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bivv.sharepoint.com/sites/Baseline-datacollectionreporting/Shared Documents/General/Quality check (NTUA, SWOV, Vias)/Post-crash (Vias - Nina)/"/>
    </mc:Choice>
  </mc:AlternateContent>
  <xr:revisionPtr revIDLastSave="212" documentId="11_F2156753A485886F6FCA80C9412EEF00732EAD64" xr6:coauthVersionLast="47" xr6:coauthVersionMax="47" xr10:uidLastSave="{07E24233-CA6B-4A0E-A1AD-CA061215D202}"/>
  <bookViews>
    <workbookView xWindow="-108" yWindow="-108" windowWidth="23256" windowHeight="12576" tabRatio="874" activeTab="37" xr2:uid="{00000000-000D-0000-FFFF-FFFF00000000}"/>
  </bookViews>
  <sheets>
    <sheet name="AUSTRIA" sheetId="17" r:id="rId1"/>
    <sheet name="AT-Agg" sheetId="29" r:id="rId2"/>
    <sheet name="AT-Semiagg" sheetId="30" r:id="rId3"/>
    <sheet name="AT-Metadata " sheetId="28" r:id="rId4"/>
    <sheet name="BELGIUM" sheetId="16" r:id="rId5"/>
    <sheet name="BE-Agg" sheetId="6" r:id="rId6"/>
    <sheet name="BE-Semiagg" sheetId="27" r:id="rId7"/>
    <sheet name="BE-Metadata" sheetId="15" r:id="rId8"/>
    <sheet name="CYPRUS" sheetId="18" r:id="rId9"/>
    <sheet name="CY-Semiagg" sheetId="31" r:id="rId10"/>
    <sheet name="CY-Metadata" sheetId="32" r:id="rId11"/>
    <sheet name="CZECH REPUBLIC" sheetId="19" r:id="rId12"/>
    <sheet name="CZ-Agg" sheetId="33" r:id="rId13"/>
    <sheet name="CZ-Metadata" sheetId="34" r:id="rId14"/>
    <sheet name="FINLAND" sheetId="20" r:id="rId15"/>
    <sheet name="FI-Agg" sheetId="36" r:id="rId16"/>
    <sheet name="FI-Semiagg" sheetId="35" r:id="rId17"/>
    <sheet name="FI-Metadata" sheetId="37" r:id="rId18"/>
    <sheet name="GERMANY" sheetId="21" r:id="rId19"/>
    <sheet name="DE-Agg" sheetId="38" r:id="rId20"/>
    <sheet name="DE-Metadata" sheetId="39" r:id="rId21"/>
    <sheet name="GREECE" sheetId="22" r:id="rId22"/>
    <sheet name="GR-Agg" sheetId="41" r:id="rId23"/>
    <sheet name="GR-Semiagg" sheetId="42" r:id="rId24"/>
    <sheet name="GR-Metadata" sheetId="40" r:id="rId25"/>
    <sheet name="LATVIA" sheetId="23" r:id="rId26"/>
    <sheet name="LV-Agg" sheetId="44" r:id="rId27"/>
    <sheet name="LV-Metadata" sheetId="43" r:id="rId28"/>
    <sheet name="LITHUANIA" sheetId="24" r:id="rId29"/>
    <sheet name="LT-Agg" sheetId="46" r:id="rId30"/>
    <sheet name="LT-Metadata" sheetId="45" r:id="rId31"/>
    <sheet name="PORTUGAL" sheetId="25" r:id="rId32"/>
    <sheet name="PT-Agg" sheetId="48" r:id="rId33"/>
    <sheet name="PT-Metadata" sheetId="47" r:id="rId34"/>
    <sheet name="SWEDEN" sheetId="26" r:id="rId35"/>
    <sheet name="SE-Agg" sheetId="50" r:id="rId36"/>
    <sheet name="SE-Semiagg" sheetId="51" r:id="rId37"/>
    <sheet name="SE-Metadata" sheetId="49" r:id="rId38"/>
  </sheets>
  <definedNames>
    <definedName name="_xlnm._FilterDatabase" localSheetId="2" hidden="1">'AT-Semiagg'!$B$2:$AB$1162</definedName>
    <definedName name="_xlnm._FilterDatabase" localSheetId="6" hidden="1">'BE-Semiagg'!$B$2:$AB$1162</definedName>
    <definedName name="_xlnm._FilterDatabase" localSheetId="9" hidden="1">'CY-Semiagg'!$B$2:$AB$1163</definedName>
    <definedName name="_xlnm._FilterDatabase" localSheetId="15" hidden="1">'FI-Agg'!$B$3:$P$11</definedName>
    <definedName name="_xlnm._FilterDatabase" localSheetId="16" hidden="1">'FI-Semiagg'!$B$2:$P$496</definedName>
    <definedName name="_xlnm._FilterDatabase" localSheetId="23" hidden="1">'GR-Semiagg'!$B$2:$AB$1162</definedName>
    <definedName name="_xlnm._FilterDatabase" localSheetId="32" hidden="1">'PT-Agg'!#REF!</definedName>
    <definedName name="_xlnm._FilterDatabase" localSheetId="36" hidden="1">'SE-Semiagg'!$B$2:$AB$1162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47" l="1"/>
  <c r="B42" i="47"/>
  <c r="B4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Nina Nuyttens</author>
  </authors>
  <commentList>
    <comment ref="A1" authorId="0" shapeId="0" xr:uid="{C0ACFBE5-9491-45BB-BE2C-CECEC5C9DC6C}">
      <text>
        <r>
          <rPr>
            <b/>
            <sz val="9"/>
            <color indexed="81"/>
            <rFont val="Tahoma"/>
            <family val="2"/>
          </rPr>
          <t>Nina Nuyttens:</t>
        </r>
        <r>
          <rPr>
            <sz val="9"/>
            <color indexed="81"/>
            <rFont val="Tahoma"/>
            <family val="2"/>
          </rPr>
          <t xml:space="preserve">
nagekeken op 6/10/2022 en helemaal in orde. Enkel lijn 149 zou nog verduidelijkt moeten worden.</t>
        </r>
      </text>
    </comment>
  </commentList>
</comments>
</file>

<file path=xl/sharedStrings.xml><?xml version="1.0" encoding="utf-8"?>
<sst xmlns="http://schemas.openxmlformats.org/spreadsheetml/2006/main" count="27069" uniqueCount="426">
  <si>
    <t>Minimum Level (required)</t>
  </si>
  <si>
    <t>Time period</t>
  </si>
  <si>
    <t>Road Type</t>
  </si>
  <si>
    <t>CI (95%) - lower bound</t>
  </si>
  <si>
    <t>CI (95%) - upper bound</t>
  </si>
  <si>
    <t>weekday/daytime</t>
  </si>
  <si>
    <t>rural roads</t>
  </si>
  <si>
    <t>urban roads</t>
  </si>
  <si>
    <t>Legend</t>
  </si>
  <si>
    <t>Level 0</t>
  </si>
  <si>
    <t>no disaggregation</t>
  </si>
  <si>
    <t>Level 1</t>
  </si>
  <si>
    <t>Level 2</t>
  </si>
  <si>
    <t>weekend/daytime</t>
  </si>
  <si>
    <t>(all periods)</t>
  </si>
  <si>
    <t>(all roads)</t>
  </si>
  <si>
    <t>weekday/daytime-Total</t>
  </si>
  <si>
    <t>weekend/daytime-Total</t>
  </si>
  <si>
    <t>weekday/night-time</t>
  </si>
  <si>
    <t>weekend/night-time</t>
  </si>
  <si>
    <t>weekday/night-time-Total</t>
  </si>
  <si>
    <t>weekend/night-time-Total</t>
  </si>
  <si>
    <t>Year</t>
  </si>
  <si>
    <t>BASELINE - Post-crash care</t>
  </si>
  <si>
    <t>Month</t>
  </si>
  <si>
    <t>E-call warning</t>
  </si>
  <si>
    <t>Number of casualties</t>
  </si>
  <si>
    <t>Number of fatalities on arrival at crash location</t>
  </si>
  <si>
    <t>Number of fatalities on arrival at the hospital</t>
  </si>
  <si>
    <t>Number of accidents</t>
  </si>
  <si>
    <t>urban-total</t>
  </si>
  <si>
    <t>(all months)</t>
  </si>
  <si>
    <t>(all options)</t>
  </si>
  <si>
    <t>non-urban-total</t>
  </si>
  <si>
    <t>motorway/highway-total</t>
  </si>
  <si>
    <t>Note</t>
  </si>
  <si>
    <t>Data collection method</t>
  </si>
  <si>
    <t>Please select</t>
  </si>
  <si>
    <t>Roads inside urban boundary signs, motorways not included.</t>
  </si>
  <si>
    <t>Roads outside urban boundary signs, motorways not included.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</si>
  <si>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</si>
  <si>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t>
  </si>
  <si>
    <t>Sample design</t>
  </si>
  <si>
    <t>Stratified random</t>
  </si>
  <si>
    <t>Total sample size</t>
  </si>
  <si>
    <t>Stratification levels (please specify)</t>
  </si>
  <si>
    <t>n/a</t>
  </si>
  <si>
    <t>Data analysis</t>
  </si>
  <si>
    <t>Brief description of post stratification weighting and statistical analysis</t>
  </si>
  <si>
    <t>Year(s) data refer to</t>
  </si>
  <si>
    <t>Source of data</t>
  </si>
  <si>
    <t>Sampling has been used</t>
  </si>
  <si>
    <t>KPI Post crash care</t>
  </si>
  <si>
    <t>Methodology</t>
  </si>
  <si>
    <t>Administrative database covers the whole country</t>
  </si>
  <si>
    <t>EMS response times refer only to road crashes</t>
  </si>
  <si>
    <t xml:space="preserve">All EMS related interventions (with and without a medical doctor) included </t>
  </si>
  <si>
    <t>Definition of road types used (if applicable):</t>
  </si>
  <si>
    <t>motorways/highways</t>
  </si>
  <si>
    <t>Definition of time period of day (if applicable):</t>
  </si>
  <si>
    <t>daytime</t>
  </si>
  <si>
    <t>night-time</t>
  </si>
  <si>
    <t>Sampling of EMS stations</t>
  </si>
  <si>
    <t>Is the sample biased in some way? Please specify</t>
  </si>
  <si>
    <t>Data</t>
  </si>
  <si>
    <t>Time period that data refer to</t>
  </si>
  <si>
    <t>Number of EMS stations</t>
  </si>
  <si>
    <t>Number of EMS cases (unweighted)</t>
  </si>
  <si>
    <t>Number of EMS cases (unweighted) per stratum</t>
  </si>
  <si>
    <t>Proportion of interventions for which the response times are unknown/ erroneous</t>
  </si>
  <si>
    <t>Has a recalculated or estimated value been provided?</t>
  </si>
  <si>
    <t>Please describe the estimation method</t>
  </si>
  <si>
    <t>Contextual information</t>
  </si>
  <si>
    <t>number of dispatching centres</t>
  </si>
  <si>
    <t>number of EMS transportation units</t>
  </si>
  <si>
    <t>number of EMS stations</t>
  </si>
  <si>
    <t>annual number of emergency calls</t>
  </si>
  <si>
    <t>% of emergency calls relating to road crashes within the total number of emergency calls</t>
  </si>
  <si>
    <t>% of interventions for which the timestamp ‘emergency call’ is unknown</t>
  </si>
  <si>
    <t>% of interventions for which the timestamp ‘arrival at the scene of the road crash’ is unknown</t>
  </si>
  <si>
    <t>% of interventions for which both the timestamps are unknown</t>
  </si>
  <si>
    <t>CI (95%) - lower bound4</t>
  </si>
  <si>
    <t>CI (95%) - lower bound2</t>
  </si>
  <si>
    <t>CI (95%) - upper bound2</t>
  </si>
  <si>
    <t>CI (95%) - lower bound3</t>
  </si>
  <si>
    <t>CI (95%) - upper bound3</t>
  </si>
  <si>
    <t>CI (95%) - upper bound4</t>
  </si>
  <si>
    <t>1st level of disaggregation: available data for each stratum/variable</t>
  </si>
  <si>
    <t>2nd level of disaggregation: available data for 2 strata/variables’ crossings</t>
  </si>
  <si>
    <t>Level 3</t>
  </si>
  <si>
    <t>3rd level of disaggregation: available data for 3 strata/variables’ crossings</t>
  </si>
  <si>
    <t>Level 4</t>
  </si>
  <si>
    <t>4th level of disaggregation: available data for 4 strata/variables’ crossings</t>
  </si>
  <si>
    <t>CI (95%) - lower bound1</t>
  </si>
  <si>
    <t>CI (95%) - upper bound1</t>
  </si>
  <si>
    <t>CI (95%) - lower bound5</t>
  </si>
  <si>
    <t>CI (95%) - upper bound5</t>
  </si>
  <si>
    <t>Level 5</t>
  </si>
  <si>
    <t>CI (95%) - lower bound6</t>
  </si>
  <si>
    <t>CI (95%) - upper bound6</t>
  </si>
  <si>
    <r>
      <t>95</t>
    </r>
    <r>
      <rPr>
        <b/>
        <vertAlign val="superscript"/>
        <sz val="12"/>
        <rFont val="Arial Narrow"/>
        <family val="2"/>
        <charset val="161"/>
      </rPr>
      <t>th</t>
    </r>
    <r>
      <rPr>
        <b/>
        <sz val="12"/>
        <rFont val="Arial Narrow"/>
        <family val="2"/>
        <charset val="161"/>
      </rPr>
      <t xml:space="preserve"> percentile</t>
    </r>
  </si>
  <si>
    <r>
      <t>25</t>
    </r>
    <r>
      <rPr>
        <b/>
        <vertAlign val="superscript"/>
        <sz val="12"/>
        <rFont val="Arial Narrow"/>
        <family val="2"/>
        <charset val="161"/>
      </rPr>
      <t>th</t>
    </r>
    <r>
      <rPr>
        <b/>
        <sz val="12"/>
        <rFont val="Arial Narrow"/>
        <family val="2"/>
        <charset val="161"/>
      </rPr>
      <t xml:space="preserve"> percentile (optional)</t>
    </r>
  </si>
  <si>
    <r>
      <t>50</t>
    </r>
    <r>
      <rPr>
        <b/>
        <vertAlign val="superscript"/>
        <sz val="12"/>
        <rFont val="Arial Narrow"/>
        <family val="2"/>
        <charset val="161"/>
      </rPr>
      <t>th</t>
    </r>
    <r>
      <rPr>
        <b/>
        <sz val="12"/>
        <rFont val="Arial Narrow"/>
        <family val="2"/>
        <charset val="161"/>
      </rPr>
      <t xml:space="preserve"> percentile (optional)</t>
    </r>
  </si>
  <si>
    <r>
      <t>75</t>
    </r>
    <r>
      <rPr>
        <vertAlign val="superscript"/>
        <sz val="12"/>
        <rFont val="Arial Narrow"/>
        <family val="2"/>
        <charset val="161"/>
      </rPr>
      <t>th</t>
    </r>
    <r>
      <rPr>
        <sz val="12"/>
        <rFont val="Arial Narrow"/>
        <family val="2"/>
        <charset val="161"/>
      </rPr>
      <t xml:space="preserve"> percentile (optional)</t>
    </r>
  </si>
  <si>
    <r>
      <t>85</t>
    </r>
    <r>
      <rPr>
        <vertAlign val="superscript"/>
        <sz val="12"/>
        <rFont val="Arial Narrow"/>
        <family val="2"/>
        <charset val="161"/>
      </rPr>
      <t>th</t>
    </r>
    <r>
      <rPr>
        <sz val="12"/>
        <rFont val="Arial Narrow"/>
        <family val="2"/>
        <charset val="161"/>
      </rPr>
      <t xml:space="preserve"> percentile (optional)</t>
    </r>
  </si>
  <si>
    <r>
      <t>99</t>
    </r>
    <r>
      <rPr>
        <vertAlign val="superscript"/>
        <sz val="12"/>
        <rFont val="Arial Narrow"/>
        <family val="2"/>
        <charset val="161"/>
      </rPr>
      <t>th</t>
    </r>
    <r>
      <rPr>
        <sz val="12"/>
        <rFont val="Arial Narrow"/>
        <family val="2"/>
        <charset val="161"/>
      </rPr>
      <t xml:space="preserve"> percentile (optional)</t>
    </r>
  </si>
  <si>
    <t>Time Period</t>
  </si>
  <si>
    <t>Analysis of existing databases</t>
  </si>
  <si>
    <t>Yes</t>
  </si>
  <si>
    <t>2019, 2020</t>
  </si>
  <si>
    <t>No</t>
  </si>
  <si>
    <t>Not applicable</t>
  </si>
  <si>
    <t>Criteria used to select crashes
Variable reinforcementPoliceReasons (= "reasons for requesting police") is '2' (= Securing environment and traffic safety)  
Variable placeCodeV2 (= "type of intervention place") = '4' (= Public road)</t>
  </si>
  <si>
    <t>2019-2020</t>
  </si>
  <si>
    <t>0% in 2019 ; 0% in 2020</t>
  </si>
  <si>
    <t>6.00 – 21.59</t>
  </si>
  <si>
    <t>22.00 – 5.59</t>
  </si>
  <si>
    <t>Federal Public Service Health, database about ambulance interventions (=ambureg)</t>
  </si>
  <si>
    <t>395 for ambulances</t>
  </si>
  <si>
    <t>No weighting</t>
  </si>
  <si>
    <t xml:space="preserve">No </t>
  </si>
  <si>
    <t>/</t>
  </si>
  <si>
    <t>15,5% in 2019</t>
  </si>
  <si>
    <t>11,0% in 2020</t>
  </si>
  <si>
    <t>Excluded: response times of vehicles of medical doctors, reponse times of ambulances occupied by nurse</t>
  </si>
  <si>
    <t>8236 (out of a total of 778.536)</t>
  </si>
  <si>
    <r>
      <t xml:space="preserve">annual number of </t>
    </r>
    <r>
      <rPr>
        <strike/>
        <sz val="12"/>
        <rFont val="Arial Narrow"/>
        <family val="2"/>
      </rPr>
      <t>emergency calls</t>
    </r>
    <r>
      <rPr>
        <sz val="12"/>
        <rFont val="Arial Narrow"/>
        <family val="2"/>
        <charset val="161"/>
      </rPr>
      <t xml:space="preserve"> interventions related to road crashes</t>
    </r>
  </si>
  <si>
    <r>
      <t>95</t>
    </r>
    <r>
      <rPr>
        <b/>
        <vertAlign val="superscript"/>
        <sz val="12"/>
        <color theme="1"/>
        <rFont val="Arial Narrow"/>
        <family val="2"/>
        <charset val="161"/>
      </rPr>
      <t>th</t>
    </r>
    <r>
      <rPr>
        <b/>
        <sz val="12"/>
        <color theme="1"/>
        <rFont val="Arial Narrow"/>
        <family val="2"/>
        <charset val="161"/>
      </rPr>
      <t xml:space="preserve"> percentile</t>
    </r>
  </si>
  <si>
    <r>
      <t>25</t>
    </r>
    <r>
      <rPr>
        <b/>
        <vertAlign val="superscript"/>
        <sz val="12"/>
        <color theme="1"/>
        <rFont val="Arial Narrow"/>
        <family val="2"/>
        <charset val="161"/>
      </rPr>
      <t>th</t>
    </r>
    <r>
      <rPr>
        <b/>
        <sz val="12"/>
        <color theme="1"/>
        <rFont val="Arial Narrow"/>
        <family val="2"/>
        <charset val="161"/>
      </rPr>
      <t xml:space="preserve"> percentile (optional)</t>
    </r>
  </si>
  <si>
    <r>
      <t>50</t>
    </r>
    <r>
      <rPr>
        <b/>
        <vertAlign val="superscript"/>
        <sz val="12"/>
        <color theme="1"/>
        <rFont val="Arial Narrow"/>
        <family val="2"/>
        <charset val="161"/>
      </rPr>
      <t>th</t>
    </r>
    <r>
      <rPr>
        <b/>
        <sz val="12"/>
        <color theme="1"/>
        <rFont val="Arial Narrow"/>
        <family val="2"/>
        <charset val="161"/>
      </rPr>
      <t xml:space="preserve"> percentile (optional)</t>
    </r>
  </si>
  <si>
    <r>
      <t>75</t>
    </r>
    <r>
      <rPr>
        <b/>
        <vertAlign val="superscript"/>
        <sz val="12"/>
        <color theme="1"/>
        <rFont val="Arial Narrow"/>
        <family val="2"/>
        <charset val="161"/>
      </rPr>
      <t>th</t>
    </r>
    <r>
      <rPr>
        <b/>
        <sz val="12"/>
        <color theme="1"/>
        <rFont val="Arial Narrow"/>
        <family val="2"/>
        <charset val="161"/>
      </rPr>
      <t xml:space="preserve"> percentile (optional)</t>
    </r>
  </si>
  <si>
    <r>
      <t>85</t>
    </r>
    <r>
      <rPr>
        <b/>
        <vertAlign val="superscript"/>
        <sz val="12"/>
        <color theme="1"/>
        <rFont val="Arial Narrow"/>
        <family val="2"/>
        <charset val="161"/>
      </rPr>
      <t>th</t>
    </r>
    <r>
      <rPr>
        <b/>
        <sz val="12"/>
        <color theme="1"/>
        <rFont val="Arial Narrow"/>
        <family val="2"/>
        <charset val="161"/>
      </rPr>
      <t xml:space="preserve"> percentile (optional)</t>
    </r>
  </si>
  <si>
    <r>
      <t>99</t>
    </r>
    <r>
      <rPr>
        <b/>
        <vertAlign val="superscript"/>
        <sz val="12"/>
        <color theme="1"/>
        <rFont val="Arial Narrow"/>
        <family val="2"/>
        <charset val="161"/>
      </rPr>
      <t>th</t>
    </r>
    <r>
      <rPr>
        <b/>
        <sz val="12"/>
        <color theme="1"/>
        <rFont val="Arial Narrow"/>
        <family val="2"/>
        <charset val="161"/>
      </rPr>
      <t xml:space="preserve"> percentile (optional)</t>
    </r>
  </si>
  <si>
    <t>urban</t>
  </si>
  <si>
    <t>Jan</t>
  </si>
  <si>
    <t>Yes-Total</t>
  </si>
  <si>
    <t>No-Total</t>
  </si>
  <si>
    <t>Jan-Total</t>
  </si>
  <si>
    <t>Feb</t>
  </si>
  <si>
    <t>Feb-Total</t>
  </si>
  <si>
    <t>Mar</t>
  </si>
  <si>
    <t>Mar-Total</t>
  </si>
  <si>
    <t>Apr</t>
  </si>
  <si>
    <t>Apr-Total</t>
  </si>
  <si>
    <t>May</t>
  </si>
  <si>
    <t>May-Total</t>
  </si>
  <si>
    <t>Jun</t>
  </si>
  <si>
    <t>Jun-Total</t>
  </si>
  <si>
    <t>Jul</t>
  </si>
  <si>
    <t>Jul-Total</t>
  </si>
  <si>
    <t>Aug</t>
  </si>
  <si>
    <t>Aug-Total</t>
  </si>
  <si>
    <t>Sep</t>
  </si>
  <si>
    <t>Sep-Total</t>
  </si>
  <si>
    <t>Oct</t>
  </si>
  <si>
    <t>Oct-Total</t>
  </si>
  <si>
    <t>Nov</t>
  </si>
  <si>
    <t>Nov-Total</t>
  </si>
  <si>
    <t>Dec</t>
  </si>
  <si>
    <t>Dec-Total</t>
  </si>
  <si>
    <t>Yes-total</t>
  </si>
  <si>
    <t>No-total</t>
  </si>
  <si>
    <t>urban-Total</t>
  </si>
  <si>
    <t>non-urban</t>
  </si>
  <si>
    <t>non-urban-Total</t>
  </si>
  <si>
    <t>motorway/highway</t>
  </si>
  <si>
    <t>motorway/highway-Total</t>
  </si>
  <si>
    <t>very exceptional</t>
  </si>
  <si>
    <t>unknown</t>
  </si>
  <si>
    <t>annual number of emergency calls related to road crashes</t>
  </si>
  <si>
    <t>no</t>
  </si>
  <si>
    <t>no weighting</t>
  </si>
  <si>
    <t>none</t>
  </si>
  <si>
    <t>no sampling, database complete</t>
  </si>
  <si>
    <t>Other (please specify)</t>
  </si>
  <si>
    <t>other</t>
  </si>
  <si>
    <t xml:space="preserve">6:00 - 20:59 </t>
  </si>
  <si>
    <t>motorways and expressways</t>
  </si>
  <si>
    <t>outside built up areas except motorways</t>
  </si>
  <si>
    <t>built up areas</t>
  </si>
  <si>
    <t>yes</t>
  </si>
  <si>
    <t>9 regions databases</t>
  </si>
  <si>
    <t>Ambulance Services of Cyprus</t>
  </si>
  <si>
    <t>region</t>
  </si>
  <si>
    <t>January 2021-December 2021</t>
  </si>
  <si>
    <t>243 cases in region of Lefkosia; 270 cases in region of Lemesos-Pafos; 159 cases in region of Larnaka-Ammochostos</t>
  </si>
  <si>
    <t>In Cyprus, there is not an electronic database on post-crash care, thus, a sample of data collection forms of the Ambulance services was collected. Data were available for 2021. First, a random selection of 5 EMS stations per region (out of three regions of Cyprus) was made, leading to a selection of 15 out of 26 stations in total. Then, another random sampling of interventions per station was made. The number of selected cases per region is in proportion with the total number of interventions (not only crash related) per region. The total sample represents more than 5% of all crash related interventions. It is noted that the minimum sample of 2000 interventions was not possible to be collected, however, due to the fact that Cyprus is a small country, we consider that the sample is adequate. The indicators with the respective 95% confidence intervals (BCa) were calculated based on 1000 stratified bootstrap samples.</t>
  </si>
  <si>
    <t>about 60.000</t>
  </si>
  <si>
    <t>4.317 in 2020, 7.469 in 2021</t>
  </si>
  <si>
    <t>about 12,4%</t>
  </si>
  <si>
    <t>Simple random</t>
  </si>
  <si>
    <t>Medical rescue services of the region Hradec Králové</t>
  </si>
  <si>
    <t>Official name: Zdravotnická záchranná služba Královéhradeckého kraje</t>
  </si>
  <si>
    <t>The database cover only one region - Region Hradec Králové. Other databases were not provided.</t>
  </si>
  <si>
    <t>Sampling of road accidents in 2019, 2020</t>
  </si>
  <si>
    <t xml:space="preserve">Provided data were not separated to the road type. </t>
  </si>
  <si>
    <t>Number of casualities - 3276 (1699 casualities in 2019, 1577 casualities in 2020)
Number of accidents - 2684 (1405 accidents in 2019, 1279 accidents in 2020)</t>
  </si>
  <si>
    <t>year</t>
  </si>
  <si>
    <t>The results refer to only one region in the country. Other results are not available.</t>
  </si>
  <si>
    <t>1/1/2019-31/12/2020</t>
  </si>
  <si>
    <t>17 EMS stations</t>
  </si>
  <si>
    <t>This only applies to the region from which we have provided the data.</t>
  </si>
  <si>
    <t>2684 cases</t>
  </si>
  <si>
    <t>year 2019 - 1405 cases
year 2020 - 1279 cases</t>
  </si>
  <si>
    <t>The structure of the KPI post crash care data we recieved was separated into the number of road accidents related to the duration (minutes) between the emergency call and the arrival of the emergency services.</t>
  </si>
  <si>
    <t>1 centre per region</t>
  </si>
  <si>
    <t>In the region from which we have provided data is only one dispatching centre. In the Czech Republic are 14 dispatching centres.</t>
  </si>
  <si>
    <t>33 EMS transportation units</t>
  </si>
  <si>
    <t>This only applies to the region from which we have provided the data. 33 EMS transportation units (1x air rescue service, 2x fast rescue service, 7x rendez-vous system, 23x ambulance)</t>
  </si>
  <si>
    <t>This only applies to the region from which we have provided the data. 17 EMS stations in 13 cities in the region.</t>
  </si>
  <si>
    <t>not available</t>
  </si>
  <si>
    <t>NOTE: Due to the low number of accidents with E-call warnings (n=29; 2019 + 2020), no disaggregation is made based on E-call. Instead, the number of accidents involving e-call warnings is summarised in this column.</t>
  </si>
  <si>
    <t>Number of fatalities</t>
  </si>
  <si>
    <t>Number of E-call warnings</t>
  </si>
  <si>
    <t>95th percentile</t>
  </si>
  <si>
    <t>25th percentile</t>
  </si>
  <si>
    <t>50th percentile</t>
  </si>
  <si>
    <t>75th percentile</t>
  </si>
  <si>
    <t>85th percentile</t>
  </si>
  <si>
    <t>99th percentile</t>
  </si>
  <si>
    <t>Disaggregation level</t>
  </si>
  <si>
    <t>Motorway</t>
  </si>
  <si>
    <t>ag3</t>
  </si>
  <si>
    <t>The following disaggregations were removed from level 3 due to occurance of only one accident per row:</t>
  </si>
  <si>
    <t>Urban roads</t>
  </si>
  <si>
    <t>ag2</t>
  </si>
  <si>
    <t>Rural non-motorway</t>
  </si>
  <si>
    <t>motorway-Total</t>
  </si>
  <si>
    <t>ag1</t>
  </si>
  <si>
    <t>ag0</t>
  </si>
  <si>
    <t>Day/Night</t>
  </si>
  <si>
    <t>PRONTO-database: Resource and accident statistics database of the Finnish rescue services
Contains data on :
-Time of emergency call
-Time of rescue unit departure and arrival
-Estimate of casualties (Fatalities, injuries, serious injuries)
-Road type
-Geographic coordinates
-Call type (mobile phone, e-call, etc.) Only 29 e-call warnings (2019 + 2020)</t>
  </si>
  <si>
    <t>Database covers mainland Finland. Åland Islands are excluded.</t>
  </si>
  <si>
    <t>All roads (excluding motorways) which are located within urban localities (taajama)</t>
  </si>
  <si>
    <t>https://ckan.ymparisto.fi/dataset/%7B28F79998-B5E2-4085-AF80-FB3FA5E9F9BA%7D</t>
  </si>
  <si>
    <t>All roads (excluding motorways) which are located outside urban localities (taajama)</t>
  </si>
  <si>
    <t>Motorways only</t>
  </si>
  <si>
    <t>06-20</t>
  </si>
  <si>
    <t>Same used for all Finnish KPIs</t>
  </si>
  <si>
    <t>20-06</t>
  </si>
  <si>
    <t>Sampling not used, because the PRONTO database is representative</t>
  </si>
  <si>
    <t>not applicable, as sampling was not necessary</t>
  </si>
  <si>
    <t>22 rescue departments (pelastuslaitos), each of which administer a number of EMS stations.</t>
  </si>
  <si>
    <t>All interventions which involved casualty</t>
  </si>
  <si>
    <t>NA</t>
  </si>
  <si>
    <t xml:space="preserve">Each record in the PRONTO database represents a mission (dispatch) for one rescue unit. There are usually several records (dispatched units) per road traffic accident, but individual missions to which units are dispatched are identifiable with unique ID
1. Units grouped by mission ID
2. Filtered so only the first unit to arrive is kept
3. Calculation of KPI with desired breakdowns: Difference between time of emergency call and arrival of the first rescue unit
</t>
  </si>
  <si>
    <t>Estimate based on the number of unique unit codes in the dataset.  Units may not all be transportation units. Exact official number not available</t>
  </si>
  <si>
    <t>Exact number not available</t>
  </si>
  <si>
    <t>2019: 2787000
2020: 2951000</t>
  </si>
  <si>
    <t>Source (in finnish): https://112.fi/-/hatakeskuslaitoksen-vuoden-2020-tilinpaatos-on-julkaistu</t>
  </si>
  <si>
    <t>For 2020: 16 699 (total number of missions)</t>
  </si>
  <si>
    <t>For 2020: (16 699 / 2 951 000) = 0.57%</t>
  </si>
  <si>
    <t>Interventions where arrival timestamp missing for all units -&gt; cancelled call</t>
  </si>
  <si>
    <t>25th percentile (optional)</t>
  </si>
  <si>
    <t>50th percentile (optional)</t>
  </si>
  <si>
    <t>75th percentile (optional)</t>
  </si>
  <si>
    <t>85th percentile (optional)</t>
  </si>
  <si>
    <t>99th percentile (optional)</t>
  </si>
  <si>
    <t>0.0669 million</t>
  </si>
  <si>
    <t>18.3 minutes</t>
  </si>
  <si>
    <t>18.0 minutes</t>
  </si>
  <si>
    <t>18.57 minutes</t>
  </si>
  <si>
    <t>5.12 minutes</t>
  </si>
  <si>
    <t>5.05 minutes</t>
  </si>
  <si>
    <t>5.18 minutes</t>
  </si>
  <si>
    <t>7.62 minutes</t>
  </si>
  <si>
    <t>7.52 minutes</t>
  </si>
  <si>
    <t>7.70 minutes</t>
  </si>
  <si>
    <t>11.0 minutes</t>
  </si>
  <si>
    <t>10.98 minutes</t>
  </si>
  <si>
    <t>11.12 minutes</t>
  </si>
  <si>
    <t>13.4 minutes</t>
  </si>
  <si>
    <t>13.22 minutes</t>
  </si>
  <si>
    <t>13.58 minutes</t>
  </si>
  <si>
    <t>26.4 minutes</t>
  </si>
  <si>
    <t>25.62 minutes</t>
  </si>
  <si>
    <t>27.0 minutes</t>
  </si>
  <si>
    <t>0.0588 million</t>
  </si>
  <si>
    <t>17.77 minutes</t>
  </si>
  <si>
    <t>18.27 minutes</t>
  </si>
  <si>
    <t>5.25 minutes</t>
  </si>
  <si>
    <t>7.53 minutes</t>
  </si>
  <si>
    <t>10.87 minutes</t>
  </si>
  <si>
    <t>11.00 minutes</t>
  </si>
  <si>
    <t>13.3 minutes</t>
  </si>
  <si>
    <t>13.08 minutes</t>
  </si>
  <si>
    <t>13.42 minutes</t>
  </si>
  <si>
    <t>25.97 minutes</t>
  </si>
  <si>
    <t>27.37 minutes</t>
  </si>
  <si>
    <t>Stratified Cluster-Sampling of EMS Dispatch-Centers</t>
  </si>
  <si>
    <t>EMS Dispatch Centers</t>
  </si>
  <si>
    <t>Data has been extrapolated by population in each stratum</t>
  </si>
  <si>
    <t>2019 - 2021</t>
  </si>
  <si>
    <t>Stratified Cluster-Sampling of EMS Dispatch-Centers. Strata: RegioStaR4 as defined by BMDV</t>
  </si>
  <si>
    <t>Response times refer to "traffic accidents" as classified by the dispatcher taking the call. In most cases this will be road crashes, but might also include bike accidents etc.</t>
  </si>
  <si>
    <t>N/A</t>
  </si>
  <si>
    <t>Stratified Cluster</t>
  </si>
  <si>
    <t>RegioStaR4 as defined by BMDV</t>
  </si>
  <si>
    <t>https://www.bmvi.de/SharedDocs/DE/Artikel/G/regionalstatistische-raumtypologie.html</t>
  </si>
  <si>
    <t>We are not aware of any bias.</t>
  </si>
  <si>
    <t>Extrapolation has been done using population data.</t>
  </si>
  <si>
    <t>Outliers and implausible data have been removed. Response times &lt; 0 Seconds are considered implausible. Log-Response times &gt; P75 + 1.5*IQR of Log-Response times are considered outliers.</t>
  </si>
  <si>
    <t>traffic accidents:
2019 - 0.0669 million
2020 - 0.0588 million
2021 - 0.0645 million
total:
2019 - 3.8218 million
2020 - 3.6595 million
2021 - 4.0319 million</t>
  </si>
  <si>
    <t>traffic accidents - 0.0887 %
total - 0.0601%</t>
  </si>
  <si>
    <t>traffic accidents - 14.9 %
total - 6.76%</t>
  </si>
  <si>
    <t>traffic accidents - 0.0096 %
total - 0.0236%</t>
  </si>
  <si>
    <t>Greek EMS</t>
  </si>
  <si>
    <t>The national EMS database covers only 17 Regional Units out of 74 in total, representing thus 54% of the total population. No other data ara available in Greece.</t>
  </si>
  <si>
    <t>19345 calls in 2019 and 16357 calls in 2020</t>
  </si>
  <si>
    <t>17 Reg. Units</t>
  </si>
  <si>
    <t xml:space="preserve">Since the database does not cover the whole country, the database was considered as a stratified sample of time responses, representative of the whole country (based on the available data, an adequate sample of time responses per NUTS1 region can be considered, except islands and Western Greece). For the calculation of the national KPI per year, regional population (as a percentage of total population) was taken as a strata variable. Bootstrap estimates of the 95% confidence intervals (BCa) of the 95th percentiles were calculated. </t>
  </si>
  <si>
    <t>Sample includes data for all NUTS1 regions, except islands and Western Greece.</t>
  </si>
  <si>
    <t>About 8% each year</t>
  </si>
  <si>
    <t>approx. 760</t>
  </si>
  <si>
    <t>23408 calls in 2019 and 18862 calls in 2020</t>
  </si>
  <si>
    <t>0% for both years</t>
  </si>
  <si>
    <t>0,1% for 2019, 0% for 2020</t>
  </si>
  <si>
    <t>8,1% for 2019, 8,5% for 2020</t>
  </si>
  <si>
    <t>.</t>
  </si>
  <si>
    <t>no motorways in Latvia</t>
  </si>
  <si>
    <t>State Emergency Medical Service</t>
  </si>
  <si>
    <t>Streets in cities</t>
  </si>
  <si>
    <t>Roads outside cities</t>
  </si>
  <si>
    <t>2019 - 2020</t>
  </si>
  <si>
    <t>2019 - 105; 2020 - 106</t>
  </si>
  <si>
    <t>2019 - 3591; 2020 - 3692</t>
  </si>
  <si>
    <t>including with unknown timestamp for the start of the call which are ignored in sata processing</t>
  </si>
  <si>
    <t>2019 - 5.21%; 2020 - 4.96%</t>
  </si>
  <si>
    <t>Data with known start time of the call have been processed only. The unknown response time is for cases with unknown start time of the call and the time of the end of the call is known only. Response time can be estimated taking the average duration of the call but this has not been done and not included in the data.</t>
  </si>
  <si>
    <t>2019 - 194; 2020 - 195</t>
  </si>
  <si>
    <t>2019 - 364914; 2020 - 346606</t>
  </si>
  <si>
    <t>2019 - 5000; 2020 - 5001</t>
  </si>
  <si>
    <t>2019 - 1.37%; 2020 - 1.44%</t>
  </si>
  <si>
    <t>Type of road</t>
  </si>
  <si>
    <t>Emergency medical service dispatching centers and national Emergency Response Centre 112</t>
  </si>
  <si>
    <t>2020 II half
2021 I half</t>
  </si>
  <si>
    <t>Roads within the validity of traffic signs indicating traffic rules for urban areas</t>
  </si>
  <si>
    <t>Roads outside of the the validity of traffic signs indicating traffic rules for urban areas, motor vechicle roads or motorways</t>
  </si>
  <si>
    <t>Roads within the the validity of traffic signs indicating traffic rules for motorways</t>
  </si>
  <si>
    <t>–</t>
  </si>
  <si>
    <t>All stations</t>
  </si>
  <si>
    <t>2020 II half – 1391
2021 I half – 1835</t>
  </si>
  <si>
    <t>Half year data have been used and half year indicators has been calculated</t>
  </si>
  <si>
    <t>2020 I half – 1391
2021 II half – 1835</t>
  </si>
  <si>
    <t>2020 II half urban roads – 919
2020 II half rural roads – 409
2020 II half motorways – 63
2021 I half urban roads – 1265
2021 I half rural roads – 425
2021 I half motorways – 125</t>
  </si>
  <si>
    <t>Total reaction time percentiles were obtained by entering weights for each type of the road. The weights were entered as n_i / N, where n_i is the number of calls for the respective road type and N is the total number of calls. 2020 In the case of data for the second half of the year, the weights by road type are as follows: 0.661 for urban roads, 0.294 for rural roads and 0.045 for motorways; 2021 In the first half of the year: for urban roads - 0.689, for rural roads - 0.232, for highways - 0.079.</t>
  </si>
  <si>
    <t>2020 II half – 52,49%
2021 I half – 21,11%</t>
  </si>
  <si>
    <t>2020 II half – 2928
2021 I half – 2326</t>
  </si>
  <si>
    <t>2020 II half – 49,28%
2021 I half – 16,29%</t>
  </si>
  <si>
    <t>2020 II half – 6,93 %
2021 I half – 6,23 %</t>
  </si>
  <si>
    <t>2020 II half – 4,00 %
2021 I half – 1,68 %</t>
  </si>
  <si>
    <t>2020 II half</t>
  </si>
  <si>
    <t>2021 I half</t>
  </si>
  <si>
    <t xml:space="preserve"> </t>
  </si>
  <si>
    <t>INEM - Medical Emergency Services Database; PSP Database</t>
  </si>
  <si>
    <t>INEM Database does not provide precise location for EMS interventions. But since all medical emergency calls (112) directed to Public Security Police (PSP) are forwarded to one of INEM's dispatching centres, precise locations for EMS interventions where obtained by combining INEM and PSP datasets.
Due to the lack of common ID, the combining criteria used was: only one accident in the same parish in a 15 minute period.</t>
  </si>
  <si>
    <t>Administrative database covers mainland Portugal</t>
  </si>
  <si>
    <t>Açores and Madeira Islands are not included</t>
  </si>
  <si>
    <t>YES</t>
  </si>
  <si>
    <t xml:space="preserve">01/01/2019-31/12/2019 </t>
  </si>
  <si>
    <t>urban roads: 27898; non-urban: 5660; motorways:2146</t>
  </si>
  <si>
    <t>We followed the document “Considerations for sampling weights in Baseline” for post stratification weighting purposes; Percentiles and CIs were computed for each stratum (using PERCENTILE.INC  and x ± CONFIDENCE.NORM functions in Excel).</t>
  </si>
  <si>
    <t>Even though no prior sampling was made, we only have 2127 (from 35704) interventions for which the timestamp ‘arrival at the scene of the road crash’ is known. Therefore, we considered a stratified random sampling for statistical analysis purposes.</t>
  </si>
  <si>
    <t xml:space="preserve">Combining INEM's and PSP's datasets returned 2576 records (from a total of 35704). This data still included erroneous data and outliers. After the cleaning process (before the data was used for calculating the KPI) a total of 2127 EMS interventions with valid response time remained to be used. </t>
  </si>
  <si>
    <t>CODU (Urgent Patients Coordination Centre)</t>
  </si>
  <si>
    <t>All emergency calls (112) are directed to the Public Security Police (PSP). Medical emergencies are forwarded to one of INEM's dispatching centres</t>
  </si>
  <si>
    <t>from PSP Database</t>
  </si>
  <si>
    <t>ID</t>
  </si>
  <si>
    <t>Day of week</t>
  </si>
  <si>
    <r>
      <t>25</t>
    </r>
    <r>
      <rPr>
        <b/>
        <vertAlign val="superscript"/>
        <sz val="12"/>
        <color theme="1"/>
        <rFont val="Arial Narrow"/>
        <family val="2"/>
        <charset val="161"/>
      </rPr>
      <t>th</t>
    </r>
    <r>
      <rPr>
        <b/>
        <sz val="12"/>
        <color theme="1"/>
        <rFont val="Arial Narrow"/>
        <family val="2"/>
        <charset val="161"/>
      </rPr>
      <t xml:space="preserve"> percentile</t>
    </r>
  </si>
  <si>
    <r>
      <t>50</t>
    </r>
    <r>
      <rPr>
        <b/>
        <vertAlign val="superscript"/>
        <sz val="12"/>
        <color theme="1"/>
        <rFont val="Arial Narrow"/>
        <family val="2"/>
        <charset val="161"/>
      </rPr>
      <t>th</t>
    </r>
    <r>
      <rPr>
        <b/>
        <sz val="12"/>
        <color theme="1"/>
        <rFont val="Arial Narrow"/>
        <family val="2"/>
        <charset val="161"/>
      </rPr>
      <t xml:space="preserve"> percentile</t>
    </r>
  </si>
  <si>
    <r>
      <t>75</t>
    </r>
    <r>
      <rPr>
        <b/>
        <vertAlign val="superscript"/>
        <sz val="12"/>
        <color theme="1"/>
        <rFont val="Arial Narrow"/>
        <family val="2"/>
        <charset val="161"/>
      </rPr>
      <t>th</t>
    </r>
    <r>
      <rPr>
        <b/>
        <sz val="12"/>
        <color theme="1"/>
        <rFont val="Arial Narrow"/>
        <family val="2"/>
        <charset val="161"/>
      </rPr>
      <t xml:space="preserve"> percentile</t>
    </r>
  </si>
  <si>
    <r>
      <t>85</t>
    </r>
    <r>
      <rPr>
        <b/>
        <vertAlign val="superscript"/>
        <sz val="12"/>
        <color theme="1"/>
        <rFont val="Arial Narrow"/>
        <family val="2"/>
        <charset val="161"/>
      </rPr>
      <t>th</t>
    </r>
    <r>
      <rPr>
        <b/>
        <sz val="12"/>
        <color theme="1"/>
        <rFont val="Arial Narrow"/>
        <family val="2"/>
        <charset val="161"/>
      </rPr>
      <t xml:space="preserve"> percentile</t>
    </r>
  </si>
  <si>
    <r>
      <t>99</t>
    </r>
    <r>
      <rPr>
        <b/>
        <vertAlign val="superscript"/>
        <sz val="12"/>
        <color theme="1"/>
        <rFont val="Arial Narrow"/>
        <family val="2"/>
        <charset val="161"/>
      </rPr>
      <t>th</t>
    </r>
    <r>
      <rPr>
        <b/>
        <sz val="12"/>
        <color theme="1"/>
        <rFont val="Arial Narrow"/>
        <family val="2"/>
        <charset val="161"/>
      </rPr>
      <t xml:space="preserve"> percentile</t>
    </r>
  </si>
  <si>
    <t>(all days)</t>
  </si>
  <si>
    <t>(all hours)</t>
  </si>
  <si>
    <t>29:11</t>
  </si>
  <si>
    <t>28:38</t>
  </si>
  <si>
    <t>29:44</t>
  </si>
  <si>
    <t>10:30</t>
  </si>
  <si>
    <t>14:46</t>
  </si>
  <si>
    <t>19:50</t>
  </si>
  <si>
    <t>23:45</t>
  </si>
  <si>
    <t>70:53</t>
  </si>
  <si>
    <t>32:03</t>
  </si>
  <si>
    <t>30:46</t>
  </si>
  <si>
    <t>33:20</t>
  </si>
  <si>
    <t>12:34</t>
  </si>
  <si>
    <t>16:30</t>
  </si>
  <si>
    <t>22:29</t>
  </si>
  <si>
    <t>26:28</t>
  </si>
  <si>
    <t>74:45</t>
  </si>
  <si>
    <t>29:30</t>
  </si>
  <si>
    <t>27:57</t>
  </si>
  <si>
    <t>31:02</t>
  </si>
  <si>
    <t>15:23</t>
  </si>
  <si>
    <t>18:53</t>
  </si>
  <si>
    <t>22:50</t>
  </si>
  <si>
    <t>25:20</t>
  </si>
  <si>
    <t>41:10</t>
  </si>
  <si>
    <t>29:26</t>
  </si>
  <si>
    <t>28:57</t>
  </si>
  <si>
    <t>29:56</t>
  </si>
  <si>
    <t>10:56</t>
  </si>
  <si>
    <t>15:13</t>
  </si>
  <si>
    <t>20:25</t>
  </si>
  <si>
    <t>24:31</t>
  </si>
  <si>
    <t>71:30</t>
  </si>
  <si>
    <t>1st level of disaggregation by road type or month or day of week or hour or e-call warning</t>
  </si>
  <si>
    <t>2nd level of disaggregation by road type and month/day of week/hour/e-call warning</t>
  </si>
  <si>
    <t>3rd level of disaggregation by road type, month and day of week/hour/e-call warning</t>
  </si>
  <si>
    <t>4th level of disaggregation by road type, month, day of week and hour/e-call warning</t>
  </si>
  <si>
    <t>5th level of disaggregation by road type, month, day of week, hour and e-call warning</t>
  </si>
  <si>
    <t>Data received from SOS Alarm, a state-owned company that manages the dispatching centres in Sweden.</t>
  </si>
  <si>
    <t>Only road crashes involving at least one motor vehicle is included.</t>
  </si>
  <si>
    <t>There are no medical doctors in the EMS units in Sweden</t>
  </si>
  <si>
    <t>07:00-19:00</t>
  </si>
  <si>
    <t>19:00-07:00</t>
  </si>
  <si>
    <t>01/19-12/20</t>
  </si>
  <si>
    <t>All stations in Sweden are included in the data set</t>
  </si>
  <si>
    <t>For the whole 2-year period.</t>
  </si>
  <si>
    <t>Unknown</t>
  </si>
  <si>
    <t>We have calculated the percentiles from the provided database which includes individual cases</t>
  </si>
  <si>
    <t>Percentiles were calculated with proc univariate in SAS. Method: Empirical distribution function with averaging</t>
  </si>
  <si>
    <t>Do not know</t>
  </si>
  <si>
    <t>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</si>
</sst>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_-* #,##0_-;\-* #,##0_-;_-* &quot;-&quot;??_-;_-@_-"/>
    <numFmt numFmtId="167" formatCode="0.0%"/>
    <numFmt numFmtId="169" formatCode="hh:mm:ss;@"/>
    <numFmt numFmtId="170" formatCode="[$-F400]h:mm:ss\ AM/PM"/>
  </numFmts>
  <fonts count="44" x14ac:knownFonts="1">
    <font>
      <sz val="12"/>
      <color theme="1"/>
      <name val="Arial Narrow"/>
      <family val="2"/>
      <charset val="161"/>
    </font>
    <font>
      <sz val="11"/>
      <color theme="1"/>
      <name val="Calibri"/>
      <family val="2"/>
      <scheme val="minor"/>
    </font>
    <font>
      <sz val="12"/>
      <color theme="1"/>
      <name val="Arial Narrow"/>
      <family val="2"/>
      <charset val="161"/>
    </font>
    <font>
      <b/>
      <sz val="12"/>
      <color theme="1"/>
      <name val="Arial Narrow"/>
      <family val="2"/>
      <charset val="161"/>
    </font>
    <font>
      <i/>
      <sz val="12"/>
      <color theme="1"/>
      <name val="Arial Narrow"/>
      <family val="2"/>
      <charset val="161"/>
    </font>
    <font>
      <sz val="12"/>
      <name val="Arial Narrow"/>
      <family val="2"/>
      <charset val="161"/>
    </font>
    <font>
      <b/>
      <i/>
      <sz val="10"/>
      <color theme="1"/>
      <name val="Arial Narrow"/>
      <family val="2"/>
      <charset val="161"/>
    </font>
    <font>
      <i/>
      <sz val="10"/>
      <color theme="1"/>
      <name val="Arial Narrow"/>
      <family val="2"/>
      <charset val="161"/>
    </font>
    <font>
      <b/>
      <sz val="10"/>
      <color theme="1"/>
      <name val="Arial Narrow"/>
      <family val="2"/>
      <charset val="161"/>
    </font>
    <font>
      <sz val="10"/>
      <color theme="1"/>
      <name val="Arial Narrow"/>
      <family val="2"/>
      <charset val="161"/>
    </font>
    <font>
      <b/>
      <sz val="16"/>
      <color rgb="FF0000FF"/>
      <name val="Arial Narrow"/>
      <family val="2"/>
      <charset val="161"/>
    </font>
    <font>
      <b/>
      <sz val="14"/>
      <color rgb="FF0000FF"/>
      <name val="Arial Narrow"/>
      <family val="2"/>
      <charset val="161"/>
    </font>
    <font>
      <b/>
      <sz val="12"/>
      <name val="Arial Narrow"/>
      <family val="2"/>
      <charset val="161"/>
    </font>
    <font>
      <b/>
      <vertAlign val="superscript"/>
      <sz val="12"/>
      <name val="Arial Narrow"/>
      <family val="2"/>
      <charset val="161"/>
    </font>
    <font>
      <vertAlign val="superscript"/>
      <sz val="12"/>
      <name val="Arial Narrow"/>
      <family val="2"/>
      <charset val="161"/>
    </font>
    <font>
      <sz val="9"/>
      <color indexed="81"/>
      <name val="Tahoma"/>
      <family val="2"/>
    </font>
    <font>
      <b/>
      <sz val="9"/>
      <color indexed="81"/>
      <name val="Tahoma"/>
      <family val="2"/>
    </font>
    <font>
      <strike/>
      <sz val="12"/>
      <name val="Arial Narrow"/>
      <family val="2"/>
    </font>
    <font>
      <b/>
      <vertAlign val="superscript"/>
      <sz val="12"/>
      <color theme="1"/>
      <name val="Arial Narrow"/>
      <family val="2"/>
      <charset val="161"/>
    </font>
    <font>
      <b/>
      <sz val="12"/>
      <color theme="1"/>
      <name val="Arial Narrow"/>
      <family val="2"/>
      <charset val="238"/>
    </font>
    <font>
      <sz val="12"/>
      <color theme="1"/>
      <name val="Arial Narrow"/>
      <family val="2"/>
      <charset val="238"/>
    </font>
    <font>
      <b/>
      <sz val="16"/>
      <color rgb="FF0000FF"/>
      <name val="Arial Narrow"/>
      <family val="2"/>
    </font>
    <font>
      <sz val="11"/>
      <color theme="1"/>
      <name val="Arial Narrow"/>
      <family val="2"/>
    </font>
    <font>
      <b/>
      <sz val="11"/>
      <color rgb="FFC00000"/>
      <name val="Arial Narrow"/>
      <family val="2"/>
    </font>
    <font>
      <b/>
      <sz val="12"/>
      <color theme="1"/>
      <name val="Arial Narrow"/>
      <family val="2"/>
    </font>
    <font>
      <sz val="12"/>
      <color theme="1"/>
      <name val="Arial Narrow"/>
      <family val="2"/>
    </font>
    <font>
      <sz val="10"/>
      <color rgb="FFC00000"/>
      <name val="Arial Narrow"/>
      <family val="2"/>
      <charset val="161"/>
    </font>
    <font>
      <sz val="11"/>
      <color rgb="FFC00000"/>
      <name val="Calibri"/>
      <family val="2"/>
      <scheme val="minor"/>
    </font>
    <font>
      <sz val="12"/>
      <color rgb="FFC00000"/>
      <name val="Arial Narrow"/>
      <family val="2"/>
    </font>
    <font>
      <i/>
      <sz val="12"/>
      <color theme="1"/>
      <name val="Arial Narrow"/>
      <family val="2"/>
    </font>
    <font>
      <b/>
      <sz val="14"/>
      <color rgb="FF0000FF"/>
      <name val="Arial Narrow"/>
      <family val="2"/>
    </font>
    <font>
      <sz val="12"/>
      <color theme="1"/>
      <name val="Arial Narrow"/>
    </font>
    <font>
      <b/>
      <sz val="16"/>
      <color indexed="4"/>
      <name val="Arial Narrow"/>
    </font>
    <font>
      <b/>
      <sz val="14"/>
      <color indexed="4"/>
      <name val="Arial Narrow"/>
    </font>
    <font>
      <b/>
      <sz val="12"/>
      <name val="Arial Narrow"/>
    </font>
    <font>
      <b/>
      <sz val="12"/>
      <color theme="1"/>
      <name val="Arial Narrow"/>
    </font>
    <font>
      <i/>
      <sz val="12"/>
      <color theme="1"/>
      <name val="Arial Narrow"/>
    </font>
    <font>
      <b/>
      <sz val="10"/>
      <color theme="1"/>
      <name val="Arial Narrow"/>
    </font>
    <font>
      <i/>
      <sz val="10"/>
      <color theme="1"/>
      <name val="Arial Narrow"/>
    </font>
    <font>
      <b/>
      <i/>
      <sz val="10"/>
      <color theme="1"/>
      <name val="Arial Narrow"/>
    </font>
    <font>
      <sz val="10"/>
      <color theme="1"/>
      <name val="Arial Narrow"/>
    </font>
    <font>
      <u/>
      <sz val="12"/>
      <color theme="10"/>
      <name val="Arial Narrow"/>
    </font>
    <font>
      <sz val="12"/>
      <color rgb="FFFF0000"/>
      <name val="Arial Narrow"/>
      <family val="2"/>
    </font>
    <font>
      <sz val="12"/>
      <color rgb="FFFF0000"/>
      <name val="Arial Narrow"/>
      <family val="2"/>
      <charset val="161"/>
    </font>
  </fonts>
  <fills count="16">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theme="0"/>
      </patternFill>
    </fill>
    <fill>
      <patternFill patternType="solid">
        <fgColor theme="5" tint="0.39997558519241921"/>
        <bgColor theme="5" tint="0.39997558519241921"/>
      </patternFill>
    </fill>
    <fill>
      <patternFill patternType="solid">
        <fgColor theme="9" tint="0.39997558519241921"/>
        <bgColor theme="9" tint="0.39997558519241921"/>
      </patternFill>
    </fill>
    <fill>
      <patternFill patternType="solid">
        <fgColor theme="0" tint="-0.249977111117893"/>
        <bgColor theme="0" tint="-0.249977111117893"/>
      </patternFill>
    </fill>
    <fill>
      <patternFill patternType="solid">
        <fgColor rgb="FFA9D08E"/>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7">
    <xf numFmtId="0" fontId="0"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31" fillId="0" borderId="0"/>
    <xf numFmtId="9" fontId="2" fillId="0" borderId="0" applyFont="0" applyFill="0" applyBorder="0" applyAlignment="0" applyProtection="0"/>
  </cellStyleXfs>
  <cellXfs count="262">
    <xf numFmtId="0" fontId="0" fillId="0" borderId="0" xfId="0"/>
    <xf numFmtId="0" fontId="0" fillId="0" borderId="0" xfId="0" applyAlignment="1">
      <alignment horizontal="center"/>
    </xf>
    <xf numFmtId="0" fontId="7" fillId="0" borderId="0" xfId="0" applyFont="1"/>
    <xf numFmtId="0" fontId="6" fillId="0" borderId="0" xfId="0" applyFont="1"/>
    <xf numFmtId="0" fontId="7" fillId="2" borderId="0" xfId="0" applyFont="1" applyFill="1"/>
    <xf numFmtId="0" fontId="7" fillId="3" borderId="0" xfId="0" applyFont="1" applyFill="1"/>
    <xf numFmtId="0" fontId="8" fillId="0" borderId="0" xfId="0" applyFont="1" applyFill="1"/>
    <xf numFmtId="0" fontId="0" fillId="2" borderId="1" xfId="0" applyFill="1" applyBorder="1"/>
    <xf numFmtId="0" fontId="0" fillId="3" borderId="1" xfId="0" applyFill="1" applyBorder="1"/>
    <xf numFmtId="0" fontId="9" fillId="0" borderId="0" xfId="0" applyFont="1"/>
    <xf numFmtId="0" fontId="10" fillId="0" borderId="0" xfId="0" applyFont="1" applyAlignment="1">
      <alignment horizontal="left"/>
    </xf>
    <xf numFmtId="0" fontId="8" fillId="5" borderId="0" xfId="0" applyFont="1" applyFill="1"/>
    <xf numFmtId="0" fontId="0" fillId="5" borderId="1" xfId="0" applyFont="1" applyFill="1" applyBorder="1" applyAlignment="1">
      <alignment horizontal="center"/>
    </xf>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xf>
    <xf numFmtId="0" fontId="4" fillId="3" borderId="1" xfId="0" applyFont="1" applyFill="1" applyBorder="1" applyAlignment="1">
      <alignment horizontal="center"/>
    </xf>
    <xf numFmtId="0" fontId="3" fillId="0" borderId="1" xfId="0" applyFont="1" applyBorder="1" applyAlignment="1" applyProtection="1">
      <alignment horizontal="left"/>
      <protection locked="0"/>
    </xf>
    <xf numFmtId="0" fontId="0" fillId="0" borderId="0" xfId="0" applyProtection="1">
      <protection locked="0"/>
    </xf>
    <xf numFmtId="0" fontId="0" fillId="5" borderId="0" xfId="0" applyFill="1"/>
    <xf numFmtId="0" fontId="0" fillId="0" borderId="1" xfId="0" applyBorder="1" applyProtection="1">
      <protection locked="0"/>
    </xf>
    <xf numFmtId="0" fontId="0" fillId="7" borderId="1" xfId="0" applyFill="1" applyBorder="1"/>
    <xf numFmtId="0" fontId="11" fillId="4"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 xfId="0" applyFont="1" applyBorder="1" applyAlignment="1" applyProtection="1">
      <alignment horizontal="left" vertic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vertical="center"/>
      <protection locked="0"/>
    </xf>
    <xf numFmtId="0" fontId="0" fillId="3" borderId="2" xfId="0" applyFill="1" applyBorder="1"/>
    <xf numFmtId="0" fontId="12" fillId="4" borderId="9" xfId="0" applyFont="1" applyFill="1" applyBorder="1" applyAlignment="1" applyProtection="1">
      <alignment horizontal="left"/>
      <protection locked="0"/>
    </xf>
    <xf numFmtId="0" fontId="0" fillId="5" borderId="5" xfId="0" applyFill="1" applyBorder="1"/>
    <xf numFmtId="0" fontId="0" fillId="5" borderId="6" xfId="0" applyFill="1" applyBorder="1"/>
    <xf numFmtId="0" fontId="0" fillId="3" borderId="3" xfId="0" applyFill="1" applyBorder="1" applyAlignment="1">
      <alignment horizontal="left"/>
    </xf>
    <xf numFmtId="0" fontId="0" fillId="3" borderId="3" xfId="0" applyFont="1" applyFill="1" applyBorder="1" applyAlignment="1">
      <alignment horizontal="left"/>
    </xf>
    <xf numFmtId="0" fontId="0" fillId="5" borderId="5" xfId="0" applyFill="1" applyBorder="1" applyAlignment="1">
      <alignment horizontal="center"/>
    </xf>
    <xf numFmtId="0" fontId="12" fillId="4" borderId="1" xfId="0" applyFont="1" applyFill="1" applyBorder="1" applyAlignment="1" applyProtection="1">
      <alignment horizontal="left"/>
      <protection locked="0"/>
    </xf>
    <xf numFmtId="0" fontId="12" fillId="4" borderId="1" xfId="0" applyFont="1" applyFill="1" applyBorder="1" applyAlignment="1">
      <alignment horizontal="center"/>
    </xf>
    <xf numFmtId="0" fontId="7" fillId="7" borderId="0" xfId="0" applyFont="1" applyFill="1"/>
    <xf numFmtId="0" fontId="7" fillId="8" borderId="0" xfId="0" applyFont="1" applyFill="1"/>
    <xf numFmtId="0" fontId="7" fillId="9" borderId="0" xfId="0" applyFont="1" applyFill="1"/>
    <xf numFmtId="0" fontId="0" fillId="5" borderId="2" xfId="0" applyFill="1" applyBorder="1"/>
    <xf numFmtId="0" fontId="0" fillId="5" borderId="3" xfId="0" applyFont="1" applyFill="1" applyBorder="1" applyAlignment="1">
      <alignment horizontal="left"/>
    </xf>
    <xf numFmtId="0" fontId="0" fillId="5" borderId="4" xfId="0" applyFont="1" applyFill="1" applyBorder="1" applyAlignment="1">
      <alignment horizontal="left"/>
    </xf>
    <xf numFmtId="0" fontId="0" fillId="5" borderId="5" xfId="0" applyFont="1" applyFill="1" applyBorder="1" applyAlignment="1">
      <alignment horizontal="center"/>
    </xf>
    <xf numFmtId="0" fontId="12" fillId="4" borderId="1" xfId="0" applyFont="1" applyFill="1" applyBorder="1" applyAlignment="1">
      <alignment horizontal="left"/>
    </xf>
    <xf numFmtId="0" fontId="0" fillId="8" borderId="1" xfId="0" applyFill="1" applyBorder="1"/>
    <xf numFmtId="0" fontId="3" fillId="6" borderId="2"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right" vertic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vertical="center"/>
      <protection locked="0"/>
    </xf>
    <xf numFmtId="0" fontId="0" fillId="0" borderId="1" xfId="0" applyFont="1" applyBorder="1" applyProtection="1">
      <protection locked="0"/>
    </xf>
    <xf numFmtId="0" fontId="0" fillId="0" borderId="1" xfId="0" applyBorder="1" applyAlignment="1" applyProtection="1">
      <alignment vertical="center" wrapText="1"/>
      <protection locked="0"/>
    </xf>
    <xf numFmtId="0" fontId="0" fillId="0" borderId="0" xfId="0" applyAlignment="1" applyProtection="1">
      <alignment vertical="center"/>
      <protection locked="0"/>
    </xf>
    <xf numFmtId="0" fontId="10" fillId="6" borderId="1" xfId="0" applyFont="1" applyFill="1" applyBorder="1" applyAlignment="1" applyProtection="1">
      <alignment vertical="center"/>
      <protection locked="0"/>
    </xf>
    <xf numFmtId="0" fontId="0" fillId="6" borderId="2" xfId="0" applyFill="1" applyBorder="1" applyProtection="1">
      <protection locked="0"/>
    </xf>
    <xf numFmtId="0" fontId="0" fillId="6" borderId="3" xfId="0" applyFill="1" applyBorder="1" applyProtection="1">
      <protection locked="0"/>
    </xf>
    <xf numFmtId="0" fontId="3" fillId="6" borderId="3" xfId="0" applyFont="1" applyFill="1" applyBorder="1" applyAlignment="1" applyProtection="1">
      <alignment horizontal="center"/>
      <protection locked="0"/>
    </xf>
    <xf numFmtId="0" fontId="4" fillId="0" borderId="1" xfId="0" applyFont="1" applyBorder="1" applyAlignment="1" applyProtection="1">
      <alignment horizontal="left" vertical="center"/>
      <protection locked="0"/>
    </xf>
    <xf numFmtId="0" fontId="4" fillId="5" borderId="1" xfId="0" applyFont="1" applyFill="1" applyBorder="1" applyAlignment="1">
      <alignment horizontal="center"/>
    </xf>
    <xf numFmtId="0" fontId="4" fillId="5" borderId="5" xfId="0" applyFont="1" applyFill="1" applyBorder="1" applyAlignment="1">
      <alignment horizontal="center"/>
    </xf>
    <xf numFmtId="0" fontId="0" fillId="10" borderId="0" xfId="0" applyFill="1"/>
    <xf numFmtId="10"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0" fontId="5" fillId="0" borderId="1" xfId="0" applyFont="1" applyBorder="1" applyAlignment="1" applyProtection="1">
      <alignment vertical="center"/>
      <protection locked="0"/>
    </xf>
    <xf numFmtId="3" fontId="5" fillId="0" borderId="0" xfId="0" applyNumberFormat="1" applyFont="1"/>
    <xf numFmtId="0" fontId="5" fillId="0" borderId="0" xfId="0" applyFont="1"/>
    <xf numFmtId="0" fontId="3" fillId="0" borderId="1" xfId="0" applyFont="1" applyBorder="1" applyAlignment="1">
      <alignment horizontal="left"/>
    </xf>
    <xf numFmtId="0" fontId="3" fillId="0" borderId="1" xfId="0" applyFont="1" applyBorder="1" applyAlignment="1">
      <alignment horizontal="center"/>
    </xf>
    <xf numFmtId="0" fontId="0" fillId="8" borderId="1" xfId="0" applyFill="1" applyBorder="1" applyAlignment="1">
      <alignment horizontal="left"/>
    </xf>
    <xf numFmtId="0" fontId="0" fillId="8"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center"/>
    </xf>
    <xf numFmtId="0" fontId="3" fillId="7" borderId="1" xfId="0" applyFont="1" applyFill="1" applyBorder="1" applyAlignment="1">
      <alignment horizontal="center"/>
    </xf>
    <xf numFmtId="0" fontId="4" fillId="7" borderId="1" xfId="0" applyFont="1" applyFill="1" applyBorder="1" applyAlignment="1">
      <alignment horizontal="center"/>
    </xf>
    <xf numFmtId="0" fontId="0" fillId="2" borderId="1" xfId="0" applyFill="1" applyBorder="1" applyAlignment="1">
      <alignment horizontal="left"/>
    </xf>
    <xf numFmtId="0" fontId="0" fillId="2" borderId="1" xfId="0" applyFill="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0" fillId="3" borderId="1" xfId="0" applyFill="1" applyBorder="1" applyAlignment="1">
      <alignment horizontal="left"/>
    </xf>
    <xf numFmtId="0" fontId="0" fillId="3" borderId="0" xfId="0" applyFill="1"/>
    <xf numFmtId="0" fontId="0" fillId="5" borderId="1" xfId="0" applyFill="1" applyBorder="1" applyAlignment="1">
      <alignment horizontal="left"/>
    </xf>
    <xf numFmtId="0" fontId="8" fillId="0" borderId="0" xfId="0" applyFont="1"/>
    <xf numFmtId="9" fontId="0" fillId="0" borderId="1" xfId="0" applyNumberFormat="1" applyBorder="1" applyAlignment="1" applyProtection="1">
      <alignment wrapText="1"/>
      <protection locked="0"/>
    </xf>
    <xf numFmtId="9" fontId="0" fillId="0" borderId="0" xfId="1" applyFont="1" applyProtection="1">
      <protection locked="0"/>
    </xf>
    <xf numFmtId="166" fontId="0" fillId="0" borderId="1" xfId="2" applyNumberFormat="1" applyFont="1" applyBorder="1" applyAlignment="1" applyProtection="1">
      <alignment wrapText="1"/>
      <protection locked="0"/>
    </xf>
    <xf numFmtId="3" fontId="0" fillId="0" borderId="1" xfId="0" applyNumberFormat="1" applyBorder="1" applyAlignment="1" applyProtection="1">
      <alignment wrapText="1"/>
      <protection locked="0"/>
    </xf>
    <xf numFmtId="166" fontId="0" fillId="3" borderId="1" xfId="2" applyNumberFormat="1" applyFont="1" applyFill="1" applyBorder="1"/>
    <xf numFmtId="0" fontId="0" fillId="5" borderId="3" xfId="0" applyFill="1" applyBorder="1" applyAlignment="1">
      <alignment horizontal="left"/>
    </xf>
    <xf numFmtId="166" fontId="0" fillId="5" borderId="1" xfId="2" applyNumberFormat="1" applyFont="1" applyFill="1" applyBorder="1"/>
    <xf numFmtId="20" fontId="0" fillId="3" borderId="1" xfId="0" applyNumberFormat="1" applyFill="1" applyBorder="1"/>
    <xf numFmtId="0" fontId="0" fillId="5" borderId="4" xfId="0" applyFill="1" applyBorder="1" applyAlignment="1">
      <alignment horizontal="left"/>
    </xf>
    <xf numFmtId="0" fontId="0" fillId="5" borderId="0" xfId="0" applyFill="1" applyAlignment="1">
      <alignment horizontal="left"/>
    </xf>
    <xf numFmtId="0" fontId="4" fillId="5" borderId="0" xfId="0" applyFont="1" applyFill="1" applyAlignment="1">
      <alignment horizontal="center"/>
    </xf>
    <xf numFmtId="165" fontId="0" fillId="5" borderId="0" xfId="0" applyNumberFormat="1" applyFill="1"/>
    <xf numFmtId="2" fontId="0" fillId="5" borderId="0" xfId="0" applyNumberFormat="1" applyFill="1"/>
    <xf numFmtId="2" fontId="0" fillId="0" borderId="0" xfId="0" applyNumberFormat="1"/>
    <xf numFmtId="0" fontId="0" fillId="0" borderId="0" xfId="0" applyAlignment="1" applyProtection="1">
      <alignment wrapText="1"/>
      <protection locked="0"/>
    </xf>
    <xf numFmtId="167" fontId="0" fillId="0" borderId="1" xfId="0" applyNumberFormat="1" applyBorder="1" applyAlignment="1" applyProtection="1">
      <alignment horizontal="center" wrapText="1"/>
      <protection locked="0"/>
    </xf>
    <xf numFmtId="0" fontId="0" fillId="0" borderId="1" xfId="0" applyBorder="1" applyAlignment="1" applyProtection="1">
      <alignment horizontal="center"/>
      <protection locked="0"/>
    </xf>
    <xf numFmtId="0" fontId="0" fillId="6" borderId="3" xfId="0" applyFill="1" applyBorder="1" applyAlignment="1" applyProtection="1">
      <alignment horizontal="center"/>
      <protection locked="0"/>
    </xf>
    <xf numFmtId="164" fontId="0" fillId="3" borderId="1" xfId="0" applyNumberFormat="1" applyFill="1" applyBorder="1"/>
    <xf numFmtId="164" fontId="0" fillId="3" borderId="2" xfId="0" applyNumberFormat="1" applyFill="1" applyBorder="1"/>
    <xf numFmtId="0" fontId="0" fillId="5" borderId="1" xfId="0" applyFill="1" applyBorder="1" applyAlignment="1">
      <alignment horizontal="center" vertical="center"/>
    </xf>
    <xf numFmtId="164" fontId="0" fillId="5" borderId="1" xfId="0" applyNumberFormat="1" applyFill="1" applyBorder="1" applyAlignment="1">
      <alignment horizontal="center" vertical="center"/>
    </xf>
    <xf numFmtId="0" fontId="20" fillId="0" borderId="1" xfId="0" applyFont="1" applyBorder="1" applyAlignment="1" applyProtection="1">
      <alignment wrapText="1"/>
      <protection locked="0"/>
    </xf>
    <xf numFmtId="0" fontId="19" fillId="0" borderId="1" xfId="0" applyFont="1" applyBorder="1" applyAlignment="1" applyProtection="1">
      <alignment wrapText="1"/>
      <protection locked="0"/>
    </xf>
    <xf numFmtId="0" fontId="20" fillId="0" borderId="0" xfId="0" applyFont="1" applyAlignment="1">
      <alignment wrapText="1"/>
    </xf>
    <xf numFmtId="0" fontId="21" fillId="0" borderId="8" xfId="3" applyFont="1" applyBorder="1" applyAlignment="1">
      <alignment horizontal="left"/>
    </xf>
    <xf numFmtId="0" fontId="22" fillId="0" borderId="0" xfId="3" applyFont="1" applyAlignment="1">
      <alignment horizontal="center"/>
    </xf>
    <xf numFmtId="0" fontId="22" fillId="0" borderId="0" xfId="3" applyFont="1"/>
    <xf numFmtId="0" fontId="23" fillId="0" borderId="0" xfId="3" applyFont="1"/>
    <xf numFmtId="0" fontId="1" fillId="0" borderId="0" xfId="3"/>
    <xf numFmtId="0" fontId="24" fillId="0" borderId="0" xfId="3" applyFont="1" applyAlignment="1">
      <alignment horizontal="center"/>
    </xf>
    <xf numFmtId="9" fontId="24" fillId="0" borderId="0" xfId="3" applyNumberFormat="1" applyFont="1" applyAlignment="1">
      <alignment horizontal="center"/>
    </xf>
    <xf numFmtId="0" fontId="25" fillId="7" borderId="0" xfId="3" applyFont="1" applyFill="1" applyAlignment="1">
      <alignment horizontal="center"/>
    </xf>
    <xf numFmtId="0" fontId="24" fillId="7" borderId="0" xfId="3" applyFont="1" applyFill="1" applyAlignment="1">
      <alignment horizontal="center"/>
    </xf>
    <xf numFmtId="0" fontId="25" fillId="7" borderId="0" xfId="3" applyFont="1" applyFill="1"/>
    <xf numFmtId="165" fontId="25" fillId="7" borderId="0" xfId="3" applyNumberFormat="1" applyFont="1" applyFill="1"/>
    <xf numFmtId="0" fontId="3" fillId="0" borderId="0" xfId="3" applyFont="1"/>
    <xf numFmtId="0" fontId="8" fillId="5" borderId="0" xfId="3" applyFont="1" applyFill="1"/>
    <xf numFmtId="0" fontId="7" fillId="0" borderId="0" xfId="3" applyFont="1"/>
    <xf numFmtId="0" fontId="9" fillId="0" borderId="0" xfId="3" applyFont="1"/>
    <xf numFmtId="0" fontId="7" fillId="3" borderId="0" xfId="3" applyFont="1" applyFill="1"/>
    <xf numFmtId="0" fontId="7" fillId="2" borderId="0" xfId="3" applyFont="1" applyFill="1"/>
    <xf numFmtId="0" fontId="7" fillId="7" borderId="0" xfId="3" applyFont="1" applyFill="1"/>
    <xf numFmtId="0" fontId="26" fillId="0" borderId="0" xfId="3" applyFont="1"/>
    <xf numFmtId="0" fontId="27" fillId="0" borderId="0" xfId="3" applyFont="1"/>
    <xf numFmtId="0" fontId="28" fillId="0" borderId="0" xfId="3" applyFont="1" applyAlignment="1">
      <alignment horizontal="center"/>
    </xf>
    <xf numFmtId="0" fontId="28" fillId="0" borderId="0" xfId="3" applyFont="1" applyAlignment="1">
      <alignment horizontal="left"/>
    </xf>
    <xf numFmtId="0" fontId="29" fillId="7" borderId="0" xfId="3" applyFont="1" applyFill="1" applyAlignment="1">
      <alignment horizontal="center"/>
    </xf>
    <xf numFmtId="0" fontId="25" fillId="2" borderId="0" xfId="3" applyFont="1" applyFill="1" applyAlignment="1">
      <alignment horizontal="center"/>
    </xf>
    <xf numFmtId="0" fontId="24" fillId="2" borderId="0" xfId="3" applyFont="1" applyFill="1" applyAlignment="1">
      <alignment horizontal="center"/>
    </xf>
    <xf numFmtId="0" fontId="29" fillId="2" borderId="0" xfId="3" applyFont="1" applyFill="1" applyAlignment="1">
      <alignment horizontal="center"/>
    </xf>
    <xf numFmtId="0" fontId="25" fillId="2" borderId="0" xfId="3" applyFont="1" applyFill="1"/>
    <xf numFmtId="165" fontId="25" fillId="2" borderId="0" xfId="3" applyNumberFormat="1" applyFont="1" applyFill="1"/>
    <xf numFmtId="0" fontId="25" fillId="3" borderId="0" xfId="3" applyFont="1" applyFill="1" applyAlignment="1">
      <alignment horizontal="center"/>
    </xf>
    <xf numFmtId="0" fontId="24" fillId="3" borderId="0" xfId="3" applyFont="1" applyFill="1" applyAlignment="1">
      <alignment horizontal="center"/>
    </xf>
    <xf numFmtId="0" fontId="29" fillId="3" borderId="0" xfId="3" applyFont="1" applyFill="1" applyAlignment="1">
      <alignment horizontal="center"/>
    </xf>
    <xf numFmtId="0" fontId="25" fillId="3" borderId="0" xfId="3" applyFont="1" applyFill="1"/>
    <xf numFmtId="165" fontId="25" fillId="3" borderId="0" xfId="3" applyNumberFormat="1" applyFont="1" applyFill="1"/>
    <xf numFmtId="0" fontId="25" fillId="5" borderId="0" xfId="3" applyFont="1" applyFill="1" applyAlignment="1">
      <alignment horizontal="center"/>
    </xf>
    <xf numFmtId="0" fontId="29" fillId="5" borderId="0" xfId="3" applyFont="1" applyFill="1" applyAlignment="1">
      <alignment horizontal="center"/>
    </xf>
    <xf numFmtId="0" fontId="25" fillId="5" borderId="0" xfId="3" applyFont="1" applyFill="1"/>
    <xf numFmtId="165" fontId="25" fillId="5" borderId="0" xfId="3" applyNumberFormat="1" applyFont="1" applyFill="1"/>
    <xf numFmtId="0" fontId="1" fillId="0" borderId="0" xfId="3" applyAlignment="1">
      <alignment horizontal="center"/>
    </xf>
    <xf numFmtId="0" fontId="30" fillId="4" borderId="1" xfId="4" applyFont="1" applyFill="1" applyBorder="1" applyAlignment="1">
      <alignment horizontal="left" vertical="center"/>
    </xf>
    <xf numFmtId="0" fontId="2" fillId="0" borderId="0" xfId="4" applyProtection="1">
      <protection locked="0"/>
    </xf>
    <xf numFmtId="0" fontId="3" fillId="6" borderId="2" xfId="4" applyFont="1" applyFill="1" applyBorder="1" applyAlignment="1" applyProtection="1">
      <alignment vertical="center"/>
      <protection locked="0"/>
    </xf>
    <xf numFmtId="0" fontId="2" fillId="0" borderId="1" xfId="4" applyBorder="1" applyAlignment="1" applyProtection="1">
      <alignment vertical="center" wrapText="1"/>
      <protection locked="0"/>
    </xf>
    <xf numFmtId="0" fontId="2" fillId="0" borderId="1" xfId="4" applyBorder="1" applyAlignment="1" applyProtection="1">
      <alignment wrapText="1"/>
      <protection locked="0"/>
    </xf>
    <xf numFmtId="0" fontId="2" fillId="0" borderId="1" xfId="4" applyBorder="1" applyAlignment="1" applyProtection="1">
      <alignment vertical="center"/>
      <protection locked="0"/>
    </xf>
    <xf numFmtId="0" fontId="2" fillId="0" borderId="1" xfId="4" applyBorder="1" applyAlignment="1" applyProtection="1">
      <alignment horizontal="left" vertical="center" wrapText="1"/>
      <protection locked="0"/>
    </xf>
    <xf numFmtId="0" fontId="4" fillId="0" borderId="1" xfId="4" applyFont="1" applyBorder="1" applyAlignment="1" applyProtection="1">
      <alignment horizontal="right" vertical="center"/>
      <protection locked="0"/>
    </xf>
    <xf numFmtId="0" fontId="2" fillId="0" borderId="1" xfId="4" applyBorder="1" applyAlignment="1" applyProtection="1">
      <alignment horizontal="left" vertical="center"/>
      <protection locked="0"/>
    </xf>
    <xf numFmtId="0" fontId="2" fillId="0" borderId="1" xfId="4" applyBorder="1" applyProtection="1">
      <protection locked="0"/>
    </xf>
    <xf numFmtId="0" fontId="2" fillId="0" borderId="0" xfId="4" applyAlignment="1" applyProtection="1">
      <alignment vertical="center"/>
      <protection locked="0"/>
    </xf>
    <xf numFmtId="0" fontId="10" fillId="6" borderId="1" xfId="4" applyFont="1" applyFill="1" applyBorder="1" applyAlignment="1" applyProtection="1">
      <alignment vertical="center"/>
      <protection locked="0"/>
    </xf>
    <xf numFmtId="0" fontId="2" fillId="6" borderId="2" xfId="4" applyFill="1" applyBorder="1" applyProtection="1">
      <protection locked="0"/>
    </xf>
    <xf numFmtId="0" fontId="2" fillId="6" borderId="3" xfId="4" applyFill="1" applyBorder="1" applyProtection="1">
      <protection locked="0"/>
    </xf>
    <xf numFmtId="0" fontId="3" fillId="6" borderId="3" xfId="4" applyFont="1" applyFill="1" applyBorder="1" applyAlignment="1" applyProtection="1">
      <alignment horizontal="center"/>
      <protection locked="0"/>
    </xf>
    <xf numFmtId="0" fontId="2" fillId="0" borderId="0" xfId="4" applyAlignment="1">
      <alignment wrapText="1"/>
    </xf>
    <xf numFmtId="49" fontId="2" fillId="0" borderId="1" xfId="4" applyNumberFormat="1" applyBorder="1" applyAlignment="1" applyProtection="1">
      <alignment wrapText="1"/>
      <protection locked="0"/>
    </xf>
    <xf numFmtId="0" fontId="2" fillId="0" borderId="5" xfId="4" applyBorder="1" applyAlignment="1" applyProtection="1">
      <alignment horizontal="center" wrapText="1"/>
      <protection locked="0"/>
    </xf>
    <xf numFmtId="0" fontId="2" fillId="0" borderId="9" xfId="4" applyBorder="1" applyAlignment="1" applyProtection="1">
      <alignment horizontal="center" wrapText="1"/>
      <protection locked="0"/>
    </xf>
    <xf numFmtId="0" fontId="2" fillId="0" borderId="0" xfId="4"/>
    <xf numFmtId="0" fontId="2" fillId="0" borderId="0" xfId="4" quotePrefix="1" applyAlignment="1">
      <alignment wrapText="1"/>
    </xf>
    <xf numFmtId="9" fontId="2" fillId="0" borderId="1" xfId="4" applyNumberFormat="1" applyBorder="1" applyAlignment="1" applyProtection="1">
      <alignment wrapText="1"/>
      <protection locked="0"/>
    </xf>
    <xf numFmtId="0" fontId="4" fillId="0" borderId="1" xfId="4" applyFont="1" applyBorder="1" applyAlignment="1" applyProtection="1">
      <alignment horizontal="left" vertical="center"/>
      <protection locked="0"/>
    </xf>
    <xf numFmtId="0" fontId="25" fillId="0" borderId="0" xfId="3" applyFont="1" applyAlignment="1">
      <alignment wrapText="1"/>
    </xf>
    <xf numFmtId="0" fontId="32" fillId="0" borderId="0" xfId="5" applyFont="1" applyAlignment="1">
      <alignment horizontal="left"/>
    </xf>
    <xf numFmtId="0" fontId="31" fillId="0" borderId="0" xfId="5"/>
    <xf numFmtId="0" fontId="31" fillId="0" borderId="0" xfId="5" applyAlignment="1">
      <alignment horizontal="center"/>
    </xf>
    <xf numFmtId="0" fontId="33" fillId="11" borderId="1" xfId="5" applyFont="1" applyFill="1" applyBorder="1" applyAlignment="1">
      <alignment horizontal="left" vertical="center"/>
    </xf>
    <xf numFmtId="0" fontId="34" fillId="11" borderId="1" xfId="5" applyFont="1" applyFill="1" applyBorder="1" applyAlignment="1">
      <alignment horizontal="left"/>
    </xf>
    <xf numFmtId="0" fontId="34" fillId="11" borderId="1" xfId="5" applyFont="1" applyFill="1" applyBorder="1" applyAlignment="1">
      <alignment horizontal="center"/>
    </xf>
    <xf numFmtId="0" fontId="34" fillId="11" borderId="1" xfId="5" applyFont="1" applyFill="1" applyBorder="1" applyAlignment="1" applyProtection="1">
      <alignment horizontal="left"/>
      <protection locked="0"/>
    </xf>
    <xf numFmtId="0" fontId="34" fillId="11" borderId="9" xfId="5" applyFont="1" applyFill="1" applyBorder="1" applyAlignment="1" applyProtection="1">
      <alignment horizontal="left"/>
      <protection locked="0"/>
    </xf>
    <xf numFmtId="0" fontId="31" fillId="12" borderId="3" xfId="5" applyFill="1" applyBorder="1" applyAlignment="1">
      <alignment horizontal="left"/>
    </xf>
    <xf numFmtId="0" fontId="35" fillId="12" borderId="1" xfId="5" applyFont="1" applyFill="1" applyBorder="1" applyAlignment="1">
      <alignment horizontal="center"/>
    </xf>
    <xf numFmtId="0" fontId="36" fillId="12" borderId="1" xfId="5" applyFont="1" applyFill="1" applyBorder="1" applyAlignment="1">
      <alignment horizontal="center"/>
    </xf>
    <xf numFmtId="0" fontId="31" fillId="12" borderId="1" xfId="5" applyFill="1" applyBorder="1"/>
    <xf numFmtId="0" fontId="31" fillId="12" borderId="2" xfId="5" applyFill="1" applyBorder="1"/>
    <xf numFmtId="0" fontId="31" fillId="13" borderId="3" xfId="5" applyFill="1" applyBorder="1" applyAlignment="1">
      <alignment horizontal="left"/>
    </xf>
    <xf numFmtId="0" fontId="31" fillId="13" borderId="1" xfId="5" applyFill="1" applyBorder="1" applyAlignment="1">
      <alignment horizontal="center"/>
    </xf>
    <xf numFmtId="0" fontId="36" fillId="13" borderId="1" xfId="5" applyFont="1" applyFill="1" applyBorder="1" applyAlignment="1">
      <alignment horizontal="center"/>
    </xf>
    <xf numFmtId="0" fontId="31" fillId="13" borderId="1" xfId="5" applyFill="1" applyBorder="1"/>
    <xf numFmtId="17" fontId="31" fillId="13" borderId="1" xfId="5" applyNumberFormat="1" applyFill="1" applyBorder="1"/>
    <xf numFmtId="0" fontId="31" fillId="13" borderId="2" xfId="5" applyFill="1" applyBorder="1"/>
    <xf numFmtId="3" fontId="31" fillId="13" borderId="2" xfId="5" applyNumberFormat="1" applyFill="1" applyBorder="1"/>
    <xf numFmtId="0" fontId="31" fillId="13" borderId="4" xfId="5" applyFill="1" applyBorder="1" applyAlignment="1">
      <alignment horizontal="left"/>
    </xf>
    <xf numFmtId="0" fontId="31" fillId="13" borderId="5" xfId="5" applyFill="1" applyBorder="1" applyAlignment="1">
      <alignment horizontal="center"/>
    </xf>
    <xf numFmtId="0" fontId="36" fillId="13" borderId="5" xfId="5" applyFont="1" applyFill="1" applyBorder="1" applyAlignment="1">
      <alignment horizontal="center"/>
    </xf>
    <xf numFmtId="0" fontId="31" fillId="13" borderId="5" xfId="5" applyFill="1" applyBorder="1"/>
    <xf numFmtId="0" fontId="31" fillId="13" borderId="6" xfId="5" applyFill="1" applyBorder="1"/>
    <xf numFmtId="0" fontId="37" fillId="0" borderId="0" xfId="5" applyFont="1"/>
    <xf numFmtId="0" fontId="38" fillId="0" borderId="0" xfId="5" applyFont="1"/>
    <xf numFmtId="0" fontId="39" fillId="0" borderId="0" xfId="5" applyFont="1"/>
    <xf numFmtId="0" fontId="37" fillId="13" borderId="0" xfId="5" applyFont="1" applyFill="1"/>
    <xf numFmtId="0" fontId="40" fillId="0" borderId="0" xfId="5" applyFont="1"/>
    <xf numFmtId="0" fontId="38" fillId="12" borderId="0" xfId="5" applyFont="1" applyFill="1"/>
    <xf numFmtId="0" fontId="31" fillId="0" borderId="0" xfId="5" applyProtection="1">
      <protection locked="0"/>
    </xf>
    <xf numFmtId="0" fontId="35" fillId="14" borderId="2" xfId="5" applyFont="1" applyFill="1" applyBorder="1" applyAlignment="1" applyProtection="1">
      <alignment vertical="center"/>
      <protection locked="0"/>
    </xf>
    <xf numFmtId="0" fontId="31" fillId="0" borderId="1" xfId="5" applyBorder="1" applyAlignment="1" applyProtection="1">
      <alignment vertical="center" wrapText="1"/>
      <protection locked="0"/>
    </xf>
    <xf numFmtId="0" fontId="31" fillId="0" borderId="1" xfId="5" applyBorder="1" applyAlignment="1" applyProtection="1">
      <alignment wrapText="1"/>
      <protection locked="0"/>
    </xf>
    <xf numFmtId="0" fontId="31" fillId="0" borderId="1" xfId="5" applyBorder="1" applyAlignment="1" applyProtection="1">
      <alignment vertical="center"/>
      <protection locked="0"/>
    </xf>
    <xf numFmtId="0" fontId="31" fillId="0" borderId="1" xfId="5" applyBorder="1" applyAlignment="1" applyProtection="1">
      <alignment horizontal="left" vertical="center" wrapText="1"/>
      <protection locked="0"/>
    </xf>
    <xf numFmtId="0" fontId="36" fillId="0" borderId="1" xfId="5" applyFont="1" applyBorder="1" applyAlignment="1" applyProtection="1">
      <alignment horizontal="right" vertical="center"/>
      <protection locked="0"/>
    </xf>
    <xf numFmtId="0" fontId="31" fillId="0" borderId="1" xfId="5" applyBorder="1" applyAlignment="1" applyProtection="1">
      <alignment horizontal="left" vertical="center"/>
      <protection locked="0"/>
    </xf>
    <xf numFmtId="0" fontId="31" fillId="0" borderId="1" xfId="5" applyBorder="1" applyProtection="1">
      <protection locked="0"/>
    </xf>
    <xf numFmtId="0" fontId="31" fillId="0" borderId="0" xfId="5" applyAlignment="1" applyProtection="1">
      <alignment vertical="center"/>
      <protection locked="0"/>
    </xf>
    <xf numFmtId="0" fontId="32" fillId="14" borderId="1" xfId="5" applyFont="1" applyFill="1" applyBorder="1" applyAlignment="1" applyProtection="1">
      <alignment vertical="center"/>
      <protection locked="0"/>
    </xf>
    <xf numFmtId="0" fontId="31" fillId="14" borderId="2" xfId="5" applyFill="1" applyBorder="1" applyProtection="1">
      <protection locked="0"/>
    </xf>
    <xf numFmtId="0" fontId="31" fillId="14" borderId="3" xfId="5" applyFill="1" applyBorder="1" applyProtection="1">
      <protection locked="0"/>
    </xf>
    <xf numFmtId="0" fontId="35" fillId="14" borderId="3" xfId="5" applyFont="1" applyFill="1" applyBorder="1" applyAlignment="1" applyProtection="1">
      <alignment horizontal="center"/>
      <protection locked="0"/>
    </xf>
    <xf numFmtId="0" fontId="41" fillId="0" borderId="1" xfId="5" applyFont="1" applyBorder="1" applyAlignment="1" applyProtection="1">
      <alignment wrapText="1"/>
      <protection locked="0"/>
    </xf>
    <xf numFmtId="0" fontId="36" fillId="0" borderId="1" xfId="5" applyFont="1" applyBorder="1" applyAlignment="1" applyProtection="1">
      <alignment horizontal="left" vertical="center"/>
      <protection locked="0"/>
    </xf>
    <xf numFmtId="165" fontId="0" fillId="5" borderId="1" xfId="0" applyNumberFormat="1" applyFill="1" applyBorder="1"/>
    <xf numFmtId="165" fontId="0" fillId="3" borderId="1" xfId="0" applyNumberFormat="1" applyFill="1" applyBorder="1"/>
    <xf numFmtId="0" fontId="42" fillId="0" borderId="0" xfId="0" applyFont="1" applyProtection="1">
      <protection locked="0"/>
    </xf>
    <xf numFmtId="14" fontId="5" fillId="0" borderId="1" xfId="0" applyNumberFormat="1" applyFont="1" applyBorder="1" applyAlignment="1" applyProtection="1">
      <alignment wrapText="1"/>
      <protection locked="0"/>
    </xf>
    <xf numFmtId="0" fontId="5" fillId="0" borderId="1" xfId="0" applyFont="1" applyBorder="1" applyAlignment="1" applyProtection="1">
      <alignment wrapText="1"/>
      <protection locked="0"/>
    </xf>
    <xf numFmtId="0" fontId="43" fillId="0" borderId="0" xfId="0" applyFont="1" applyProtection="1">
      <protection locked="0"/>
    </xf>
    <xf numFmtId="0" fontId="5" fillId="0" borderId="1" xfId="0" applyFont="1" applyBorder="1" applyProtection="1">
      <protection locked="0"/>
    </xf>
    <xf numFmtId="45" fontId="0" fillId="3" borderId="1" xfId="0" applyNumberFormat="1" applyFill="1" applyBorder="1"/>
    <xf numFmtId="45" fontId="0" fillId="3" borderId="2" xfId="0" applyNumberFormat="1" applyFill="1" applyBorder="1"/>
    <xf numFmtId="45" fontId="0" fillId="5" borderId="1" xfId="0" applyNumberFormat="1" applyFill="1" applyBorder="1"/>
    <xf numFmtId="45" fontId="0" fillId="5" borderId="2" xfId="0" applyNumberFormat="1" applyFill="1" applyBorder="1"/>
    <xf numFmtId="45" fontId="0" fillId="5" borderId="5" xfId="0" applyNumberFormat="1" applyFill="1" applyBorder="1"/>
    <xf numFmtId="45" fontId="0" fillId="5" borderId="6" xfId="0" applyNumberFormat="1" applyFill="1" applyBorder="1"/>
    <xf numFmtId="169" fontId="0" fillId="3" borderId="1" xfId="0" applyNumberFormat="1" applyFill="1" applyBorder="1"/>
    <xf numFmtId="169" fontId="0" fillId="3" borderId="2" xfId="0" applyNumberFormat="1" applyFill="1" applyBorder="1"/>
    <xf numFmtId="169" fontId="0" fillId="5" borderId="1" xfId="0" applyNumberFormat="1" applyFill="1" applyBorder="1"/>
    <xf numFmtId="169" fontId="0" fillId="5" borderId="2" xfId="0" applyNumberFormat="1" applyFill="1" applyBorder="1"/>
    <xf numFmtId="169" fontId="0" fillId="5" borderId="5" xfId="0" applyNumberFormat="1" applyFill="1" applyBorder="1"/>
    <xf numFmtId="169" fontId="0" fillId="5" borderId="6" xfId="0" applyNumberFormat="1" applyFill="1" applyBorder="1"/>
    <xf numFmtId="167" fontId="0" fillId="0" borderId="0" xfId="1" applyNumberFormat="1" applyFont="1"/>
    <xf numFmtId="169" fontId="0" fillId="0" borderId="0" xfId="0" applyNumberFormat="1"/>
    <xf numFmtId="9" fontId="0" fillId="0" borderId="1" xfId="6" applyFont="1" applyFill="1" applyBorder="1" applyAlignment="1" applyProtection="1">
      <alignment wrapText="1"/>
      <protection locked="0"/>
    </xf>
    <xf numFmtId="0" fontId="3" fillId="0" borderId="8" xfId="0" applyFont="1" applyBorder="1" applyAlignment="1">
      <alignment horizontal="left"/>
    </xf>
    <xf numFmtId="0" fontId="3" fillId="0" borderId="9" xfId="0" applyFont="1" applyBorder="1" applyAlignment="1">
      <alignment horizontal="center"/>
    </xf>
    <xf numFmtId="0" fontId="3" fillId="0" borderId="9" xfId="0" applyFont="1" applyBorder="1" applyAlignment="1" applyProtection="1">
      <alignment horizontal="left"/>
      <protection locked="0"/>
    </xf>
    <xf numFmtId="0" fontId="3" fillId="0" borderId="7" xfId="0" applyFont="1" applyBorder="1" applyAlignment="1">
      <alignment horizontal="center"/>
    </xf>
    <xf numFmtId="2" fontId="0" fillId="3" borderId="1" xfId="0" applyNumberFormat="1" applyFill="1" applyBorder="1" applyAlignment="1">
      <alignment horizontal="right"/>
    </xf>
    <xf numFmtId="2" fontId="0" fillId="3" borderId="2" xfId="0" applyNumberFormat="1" applyFill="1" applyBorder="1" applyAlignment="1">
      <alignment horizontal="right"/>
    </xf>
    <xf numFmtId="0" fontId="0" fillId="15" borderId="3" xfId="0" applyFill="1" applyBorder="1" applyAlignment="1">
      <alignment horizontal="left"/>
    </xf>
    <xf numFmtId="0" fontId="3" fillId="15" borderId="1" xfId="0" applyFont="1" applyFill="1" applyBorder="1" applyAlignment="1">
      <alignment horizontal="center"/>
    </xf>
    <xf numFmtId="0" fontId="4" fillId="15" borderId="1" xfId="0" applyFont="1" applyFill="1" applyBorder="1" applyAlignment="1">
      <alignment horizontal="center"/>
    </xf>
    <xf numFmtId="0" fontId="0" fillId="15" borderId="1" xfId="0" applyFill="1" applyBorder="1"/>
    <xf numFmtId="2" fontId="0" fillId="15" borderId="1" xfId="0" applyNumberFormat="1" applyFill="1" applyBorder="1" applyAlignment="1">
      <alignment horizontal="right"/>
    </xf>
    <xf numFmtId="2" fontId="0" fillId="15" borderId="2" xfId="0" applyNumberFormat="1" applyFill="1" applyBorder="1" applyAlignment="1">
      <alignment horizontal="right"/>
    </xf>
    <xf numFmtId="45" fontId="0" fillId="0" borderId="0" xfId="0" applyNumberFormat="1"/>
    <xf numFmtId="0" fontId="0" fillId="6" borderId="3" xfId="0" applyFill="1" applyBorder="1" applyAlignment="1" applyProtection="1">
      <alignment wrapText="1"/>
      <protection locked="0"/>
    </xf>
    <xf numFmtId="0" fontId="3" fillId="6" borderId="3" xfId="0" applyFont="1" applyFill="1" applyBorder="1" applyAlignment="1" applyProtection="1">
      <alignment horizontal="center" wrapText="1"/>
      <protection locked="0"/>
    </xf>
    <xf numFmtId="170" fontId="0" fillId="5" borderId="1" xfId="0" applyNumberFormat="1" applyFill="1" applyBorder="1"/>
    <xf numFmtId="170" fontId="5" fillId="3" borderId="1" xfId="0" applyNumberFormat="1" applyFont="1" applyFill="1" applyBorder="1"/>
    <xf numFmtId="170" fontId="0" fillId="3" borderId="1" xfId="0" applyNumberFormat="1" applyFill="1" applyBorder="1"/>
    <xf numFmtId="21" fontId="0" fillId="3" borderId="1" xfId="0" applyNumberFormat="1" applyFill="1" applyBorder="1"/>
    <xf numFmtId="170" fontId="0" fillId="3" borderId="0" xfId="0" applyNumberFormat="1" applyFill="1"/>
    <xf numFmtId="21" fontId="0" fillId="3" borderId="0" xfId="0" applyNumberFormat="1" applyFill="1"/>
    <xf numFmtId="170" fontId="43" fillId="3" borderId="1" xfId="0" applyNumberFormat="1" applyFont="1" applyFill="1" applyBorder="1"/>
  </cellXfs>
  <cellStyles count="7">
    <cellStyle name="Comma" xfId="2" builtinId="3"/>
    <cellStyle name="Normal" xfId="0" builtinId="0"/>
    <cellStyle name="Normal 2" xfId="3" xr:uid="{11E8DE31-50A7-48C4-BEE7-E9547F27D938}"/>
    <cellStyle name="Normal 2 2" xfId="4" xr:uid="{8EF658C8-E989-46C2-BA39-F8842AD4BCDB}"/>
    <cellStyle name="Normal 3" xfId="5" xr:uid="{C26E973C-BA18-4720-A4D8-7929482F6438}"/>
    <cellStyle name="Percent" xfId="1" builtinId="5"/>
    <cellStyle name="Percentagem 2" xfId="6" xr:uid="{9AEEA9EC-70D4-4C48-BA03-B045B1573942}"/>
  </cellStyles>
  <dxfs count="273">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2"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family val="2"/>
        <charset val="161"/>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family val="2"/>
        <charset val="161"/>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family val="2"/>
        <charset val="161"/>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family val="2"/>
        <charset val="161"/>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rgb="FF000000"/>
          <bgColor rgb="FFF4B084"/>
        </patternFill>
      </fill>
    </dxf>
    <dxf>
      <font>
        <b/>
        <i val="0"/>
        <strike val="0"/>
        <condense val="0"/>
        <extend val="0"/>
        <outline val="0"/>
        <shadow val="0"/>
        <u val="none"/>
        <vertAlign val="baseline"/>
        <sz val="12"/>
        <color theme="1"/>
        <name val="Arial Narrow"/>
        <family val="2"/>
        <charset val="161"/>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9" formatCode="hh: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28" formatCode="mm:ss"/>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ill>
        <patternFill patternType="solid">
          <fgColor theme="5" tint="0.39997558519241921"/>
          <bgColor theme="5" tint="0.39997558519241921"/>
        </patternFill>
      </fill>
      <border>
        <left style="hair">
          <color auto="1"/>
        </left>
        <right style="hair">
          <color auto="1"/>
        </right>
        <top style="hair">
          <color auto="1"/>
        </top>
        <bottom style="hair">
          <color auto="1"/>
        </bottom>
        <vertical/>
        <horizontal/>
      </border>
    </dxf>
    <dxf>
      <font>
        <b val="0"/>
        <i/>
        <strike val="0"/>
        <u val="none"/>
        <vertAlign val="baseline"/>
        <sz val="12"/>
        <color theme="1"/>
        <name val="Arial Narrow"/>
        <scheme val="none"/>
      </font>
      <fill>
        <patternFill patternType="solid">
          <fgColor theme="5" tint="0.39997558519241921"/>
          <bgColor theme="5" tint="0.39997558519241921"/>
        </patternFill>
      </fill>
      <alignment horizontal="center" vertical="bottom" textRotation="0" wrapText="0" relativeIndent="0" shrinkToFit="0"/>
      <border>
        <left style="hair">
          <color auto="1"/>
        </left>
        <right style="hair">
          <color auto="1"/>
        </right>
        <top style="hair">
          <color auto="1"/>
        </top>
        <bottom style="hair">
          <color auto="1"/>
        </bottom>
        <vertical/>
        <horizontal/>
      </border>
    </dxf>
    <dxf>
      <font>
        <b val="0"/>
        <i/>
        <strike val="0"/>
        <u val="none"/>
        <vertAlign val="baseline"/>
        <sz val="12"/>
        <color theme="1"/>
        <name val="Arial Narrow"/>
        <scheme val="none"/>
      </font>
      <fill>
        <patternFill patternType="solid">
          <fgColor theme="5" tint="0.39997558519241921"/>
          <bgColor theme="5" tint="0.39997558519241921"/>
        </patternFill>
      </fill>
      <alignment horizontal="center" vertical="bottom" textRotation="0" wrapText="0" relativeIndent="0" shrinkToFit="0"/>
      <border>
        <left style="hair">
          <color auto="1"/>
        </left>
        <right style="hair">
          <color auto="1"/>
        </right>
        <top style="hair">
          <color auto="1"/>
        </top>
        <bottom style="hair">
          <color auto="1"/>
        </bottom>
        <vertical/>
        <horizontal/>
      </border>
    </dxf>
    <dxf>
      <font>
        <b val="0"/>
        <i/>
        <strike val="0"/>
        <u val="none"/>
        <vertAlign val="baseline"/>
        <sz val="12"/>
        <color theme="1"/>
        <name val="Arial Narrow"/>
        <scheme val="none"/>
      </font>
      <fill>
        <patternFill patternType="solid">
          <fgColor theme="5" tint="0.39997558519241921"/>
          <bgColor theme="5" tint="0.39997558519241921"/>
        </patternFill>
      </fill>
      <alignment horizontal="center" vertical="bottom" textRotation="0" wrapText="0" relativeIndent="0" shrinkToFit="0"/>
      <border>
        <left style="hair">
          <color auto="1"/>
        </left>
        <right style="hair">
          <color auto="1"/>
        </right>
        <top style="hair">
          <color auto="1"/>
        </top>
        <bottom style="hair">
          <color auto="1"/>
        </bottom>
        <vertical/>
        <horizontal/>
      </border>
    </dxf>
    <dxf>
      <font>
        <b/>
        <i val="0"/>
        <strike val="0"/>
        <u val="none"/>
        <vertAlign val="baseline"/>
        <sz val="12"/>
        <color theme="1"/>
        <name val="Arial Narrow"/>
        <scheme val="none"/>
      </font>
      <fill>
        <patternFill patternType="solid">
          <fgColor theme="5" tint="0.39997558519241921"/>
          <bgColor theme="5" tint="0.39997558519241921"/>
        </patternFill>
      </fill>
      <alignment horizontal="center" vertical="bottom" textRotation="0" wrapText="0" relativeIndent="0" shrinkToFit="0"/>
      <border>
        <left style="hair">
          <color auto="1"/>
        </left>
        <right style="hair">
          <color auto="1"/>
        </right>
        <top style="hair">
          <color auto="1"/>
        </top>
        <bottom style="hair">
          <color auto="1"/>
        </bottom>
        <vertical/>
        <horizontal/>
      </border>
    </dxf>
    <dxf>
      <font>
        <b val="0"/>
        <i val="0"/>
        <strike val="0"/>
        <u val="none"/>
        <vertAlign val="baseline"/>
        <sz val="12"/>
        <color theme="1"/>
        <name val="Arial Narrow"/>
        <scheme val="none"/>
      </font>
      <fill>
        <patternFill patternType="solid">
          <fgColor theme="5" tint="0.39997558519241921"/>
          <bgColor theme="5" tint="0.39997558519241921"/>
        </patternFill>
      </fill>
      <alignment horizontal="left" vertical="bottom" textRotation="0" wrapText="0" relativeIndent="0" shrinkToFit="0"/>
      <border>
        <left/>
        <right style="hair">
          <color auto="1"/>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4" formatCode="0.0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bottom style="hair">
          <color auto="1"/>
        </bottom>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s>
  <tableStyles count="0" defaultTableStyle="TableStyleMedium2" defaultPivotStyle="PivotStyleLight16"/>
  <colors>
    <mruColors>
      <color rgb="FF0000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383242</xdr:colOff>
      <xdr:row>0</xdr:row>
      <xdr:rowOff>0</xdr:rowOff>
    </xdr:from>
    <xdr:ext cx="2911288" cy="344453"/>
    <mc:AlternateContent xmlns:mc="http://schemas.openxmlformats.org/markup-compatibility/2006">
      <mc:Choice xmlns:a14="http://schemas.microsoft.com/office/drawing/2010/main" Requires="a14">
        <xdr:sp macro="" textlink="">
          <xdr:nvSpPr>
            <xdr:cNvPr id="2" name="TextovéPole 1">
              <a:extLst>
                <a:ext uri="{FF2B5EF4-FFF2-40B4-BE49-F238E27FC236}">
                  <a16:creationId xmlns:a16="http://schemas.microsoft.com/office/drawing/2014/main" id="{6D38488F-7BD8-4D00-A2B4-E7DEFE65CB9D}"/>
                </a:ext>
              </a:extLst>
            </xdr:cNvPr>
            <xdr:cNvSpPr txBox="1"/>
          </xdr:nvSpPr>
          <xdr:spPr>
            <a:xfrm>
              <a:off x="5930602" y="4109152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2" name="TextovéPole 1">
              <a:extLst>
                <a:ext uri="{FF2B5EF4-FFF2-40B4-BE49-F238E27FC236}">
                  <a16:creationId xmlns:a16="http://schemas.microsoft.com/office/drawing/2014/main" id="{6D38488F-7BD8-4D00-A2B4-E7DEFE65CB9D}"/>
                </a:ext>
              </a:extLst>
            </xdr:cNvPr>
            <xdr:cNvSpPr txBox="1"/>
          </xdr:nvSpPr>
          <xdr:spPr>
            <a:xfrm>
              <a:off x="5930602" y="4109152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459442</xdr:colOff>
      <xdr:row>0</xdr:row>
      <xdr:rowOff>0</xdr:rowOff>
    </xdr:from>
    <xdr:ext cx="2911288" cy="344453"/>
    <mc:AlternateContent xmlns:mc="http://schemas.openxmlformats.org/markup-compatibility/2006">
      <mc:Choice xmlns:a14="http://schemas.microsoft.com/office/drawing/2010/main" Requires="a14">
        <xdr:sp macro="" textlink="">
          <xdr:nvSpPr>
            <xdr:cNvPr id="3" name="TextovéPole 2">
              <a:extLst>
                <a:ext uri="{FF2B5EF4-FFF2-40B4-BE49-F238E27FC236}">
                  <a16:creationId xmlns:a16="http://schemas.microsoft.com/office/drawing/2014/main" id="{3076B8AD-B4BA-47A5-8A0A-3491DB41C6E1}"/>
                </a:ext>
              </a:extLst>
            </xdr:cNvPr>
            <xdr:cNvSpPr txBox="1"/>
          </xdr:nvSpPr>
          <xdr:spPr>
            <a:xfrm>
              <a:off x="12453322" y="4103325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3" name="TextovéPole 2">
              <a:extLst>
                <a:ext uri="{FF2B5EF4-FFF2-40B4-BE49-F238E27FC236}">
                  <a16:creationId xmlns:a16="http://schemas.microsoft.com/office/drawing/2014/main" id="{3076B8AD-B4BA-47A5-8A0A-3491DB41C6E1}"/>
                </a:ext>
              </a:extLst>
            </xdr:cNvPr>
            <xdr:cNvSpPr txBox="1"/>
          </xdr:nvSpPr>
          <xdr:spPr>
            <a:xfrm>
              <a:off x="12453322" y="4103325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7</xdr:col>
      <xdr:colOff>313764</xdr:colOff>
      <xdr:row>0</xdr:row>
      <xdr:rowOff>0</xdr:rowOff>
    </xdr:from>
    <xdr:ext cx="2911288" cy="344453"/>
    <mc:AlternateContent xmlns:mc="http://schemas.openxmlformats.org/markup-compatibility/2006">
      <mc:Choice xmlns:a14="http://schemas.microsoft.com/office/drawing/2010/main" Requires="a14">
        <xdr:sp macro="" textlink="">
          <xdr:nvSpPr>
            <xdr:cNvPr id="4" name="TextovéPole 3">
              <a:extLst>
                <a:ext uri="{FF2B5EF4-FFF2-40B4-BE49-F238E27FC236}">
                  <a16:creationId xmlns:a16="http://schemas.microsoft.com/office/drawing/2014/main" id="{AA71DA22-8610-4A21-9819-5E9EC805F7BC}"/>
                </a:ext>
              </a:extLst>
            </xdr:cNvPr>
            <xdr:cNvSpPr txBox="1"/>
          </xdr:nvSpPr>
          <xdr:spPr>
            <a:xfrm>
              <a:off x="22891824" y="4089878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4" name="TextovéPole 3">
              <a:extLst>
                <a:ext uri="{FF2B5EF4-FFF2-40B4-BE49-F238E27FC236}">
                  <a16:creationId xmlns:a16="http://schemas.microsoft.com/office/drawing/2014/main" id="{AA71DA22-8610-4A21-9819-5E9EC805F7BC}"/>
                </a:ext>
              </a:extLst>
            </xdr:cNvPr>
            <xdr:cNvSpPr txBox="1"/>
          </xdr:nvSpPr>
          <xdr:spPr>
            <a:xfrm>
              <a:off x="22891824" y="4089878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9</xdr:col>
      <xdr:colOff>291353</xdr:colOff>
      <xdr:row>0</xdr:row>
      <xdr:rowOff>0</xdr:rowOff>
    </xdr:from>
    <xdr:ext cx="2911288" cy="344453"/>
    <mc:AlternateContent xmlns:mc="http://schemas.openxmlformats.org/markup-compatibility/2006">
      <mc:Choice xmlns:a14="http://schemas.microsoft.com/office/drawing/2010/main" Requires="a14">
        <xdr:sp macro="" textlink="">
          <xdr:nvSpPr>
            <xdr:cNvPr id="5" name="TextovéPole 4">
              <a:extLst>
                <a:ext uri="{FF2B5EF4-FFF2-40B4-BE49-F238E27FC236}">
                  <a16:creationId xmlns:a16="http://schemas.microsoft.com/office/drawing/2014/main" id="{C555348D-7164-417F-A1CC-940DB4DBD064}"/>
                </a:ext>
              </a:extLst>
            </xdr:cNvPr>
            <xdr:cNvSpPr txBox="1"/>
          </xdr:nvSpPr>
          <xdr:spPr>
            <a:xfrm>
              <a:off x="29224493" y="40954811"/>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5" name="TextovéPole 4">
              <a:extLst>
                <a:ext uri="{FF2B5EF4-FFF2-40B4-BE49-F238E27FC236}">
                  <a16:creationId xmlns:a16="http://schemas.microsoft.com/office/drawing/2014/main" id="{C555348D-7164-417F-A1CC-940DB4DBD064}"/>
                </a:ext>
              </a:extLst>
            </xdr:cNvPr>
            <xdr:cNvSpPr txBox="1"/>
          </xdr:nvSpPr>
          <xdr:spPr>
            <a:xfrm>
              <a:off x="29224493" y="40954811"/>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11</xdr:col>
      <xdr:colOff>526678</xdr:colOff>
      <xdr:row>0</xdr:row>
      <xdr:rowOff>0</xdr:rowOff>
    </xdr:from>
    <xdr:ext cx="2911288" cy="344453"/>
    <mc:AlternateContent xmlns:mc="http://schemas.openxmlformats.org/markup-compatibility/2006">
      <mc:Choice xmlns:a14="http://schemas.microsoft.com/office/drawing/2010/main" Requires="a14">
        <xdr:sp macro="" textlink="">
          <xdr:nvSpPr>
            <xdr:cNvPr id="6" name="TextovéPole 5">
              <a:extLst>
                <a:ext uri="{FF2B5EF4-FFF2-40B4-BE49-F238E27FC236}">
                  <a16:creationId xmlns:a16="http://schemas.microsoft.com/office/drawing/2014/main" id="{C8B97197-0C3C-4967-BC4E-9A4FAEB11E97}"/>
                </a:ext>
              </a:extLst>
            </xdr:cNvPr>
            <xdr:cNvSpPr txBox="1"/>
          </xdr:nvSpPr>
          <xdr:spPr>
            <a:xfrm>
              <a:off x="35837758" y="4093239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6" name="TextovéPole 5">
              <a:extLst>
                <a:ext uri="{FF2B5EF4-FFF2-40B4-BE49-F238E27FC236}">
                  <a16:creationId xmlns:a16="http://schemas.microsoft.com/office/drawing/2014/main" id="{C8B97197-0C3C-4967-BC4E-9A4FAEB11E97}"/>
                </a:ext>
              </a:extLst>
            </xdr:cNvPr>
            <xdr:cNvSpPr txBox="1"/>
          </xdr:nvSpPr>
          <xdr:spPr>
            <a:xfrm>
              <a:off x="35837758" y="4093239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15</xdr:col>
      <xdr:colOff>561</xdr:colOff>
      <xdr:row>0</xdr:row>
      <xdr:rowOff>0</xdr:rowOff>
    </xdr:from>
    <xdr:ext cx="2911288" cy="344453"/>
    <mc:AlternateContent xmlns:mc="http://schemas.openxmlformats.org/markup-compatibility/2006">
      <mc:Choice xmlns:a14="http://schemas.microsoft.com/office/drawing/2010/main" Requires="a14">
        <xdr:sp macro="" textlink="">
          <xdr:nvSpPr>
            <xdr:cNvPr id="7" name="TextovéPole 6">
              <a:extLst>
                <a:ext uri="{FF2B5EF4-FFF2-40B4-BE49-F238E27FC236}">
                  <a16:creationId xmlns:a16="http://schemas.microsoft.com/office/drawing/2014/main" id="{7F51F3C0-245E-49AC-91A0-144846F90612}"/>
                </a:ext>
                <a:ext uri="{147F2762-F138-4A5C-976F-8EAC2B608ADB}">
                  <a16:predDERef xmlns:a16="http://schemas.microsoft.com/office/drawing/2014/main" pred="{C21E5541-F3B9-4DB8-8824-27E5AE27430E}"/>
                </a:ext>
              </a:extLst>
            </xdr:cNvPr>
            <xdr:cNvSpPr txBox="1"/>
          </xdr:nvSpPr>
          <xdr:spPr>
            <a:xfrm>
              <a:off x="46673061" y="41943730"/>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dr:sp macro="" textlink="">
          <xdr:nvSpPr>
            <xdr:cNvPr id="7" name="TextovéPole 6">
              <a:extLst>
                <a:ext uri="{FF2B5EF4-FFF2-40B4-BE49-F238E27FC236}">
                  <a16:creationId xmlns:a16="http://schemas.microsoft.com/office/drawing/2014/main" id="{7F51F3C0-245E-49AC-91A0-144846F90612}"/>
                </a:ext>
                <a:ext uri="{147F2762-F138-4A5C-976F-8EAC2B608ADB}">
                  <a16:predDERef xmlns:a16="http://schemas.microsoft.com/office/drawing/2014/main" pred="{C21E5541-F3B9-4DB8-8824-27E5AE27430E}"/>
                </a:ext>
              </a:extLst>
            </xdr:cNvPr>
            <xdr:cNvSpPr txBox="1"/>
          </xdr:nvSpPr>
          <xdr:spPr>
            <a:xfrm>
              <a:off x="46673061" y="41943730"/>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06C6AD-1B5A-4527-BB5E-7CADF2C14B5C}" name="Table202" displayName="Table202" ref="B3:AB11" totalsRowShown="0" headerRowDxfId="240" dataDxfId="239" headerRowBorderDxfId="237" tableBorderDxfId="238" totalsRowBorderDxfId="236">
  <autoFilter ref="B3:AB11" xr:uid="{00000000-0009-0000-0100-000014000000}"/>
  <tableColumns count="27">
    <tableColumn id="1" xr3:uid="{0ADEF0B7-D6EB-48E5-A386-17B9609EFB35}" name="Year" dataDxfId="235"/>
    <tableColumn id="2" xr3:uid="{D2B871CD-030D-4B5B-83A3-F4C887B0CFF9}" name="Road Type" dataDxfId="234"/>
    <tableColumn id="3" xr3:uid="{EF1804D1-303B-40CB-8266-CBB58A310939}" name="Month" dataDxfId="233"/>
    <tableColumn id="4" xr3:uid="{5773A625-9852-445A-9EDB-0DAA6CD5C8C7}" name="Time Period" dataDxfId="232"/>
    <tableColumn id="6" xr3:uid="{22AA4DB1-D09C-4694-9985-48BD96700225}" name="E-call warning" dataDxfId="231"/>
    <tableColumn id="7" xr3:uid="{E8A80EEC-E163-4A4C-BDFD-4C9CC5389244}" name="Number of casualties" dataDxfId="230"/>
    <tableColumn id="8" xr3:uid="{939BC218-F591-4EF4-A455-B651BE3D6088}" name="Number of fatalities on arrival at crash location" dataDxfId="229"/>
    <tableColumn id="9" xr3:uid="{5CB8DD9C-17B3-4BB1-B493-9B9C9CA395F2}" name="Number of fatalities on arrival at the hospital" dataDxfId="228"/>
    <tableColumn id="10" xr3:uid="{D7D75E80-81B3-4E4A-968E-B431E51B9F4F}" name="Number of accidents" dataDxfId="227"/>
    <tableColumn id="11" xr3:uid="{3390C90C-CCBE-4DAE-B8AD-6CE8C0DCB141}" name="95th percentile" dataDxfId="226"/>
    <tableColumn id="12" xr3:uid="{27759E18-148E-4BAE-998C-9C7A80309541}" name="CI (95%) - lower bound1" dataDxfId="225"/>
    <tableColumn id="13" xr3:uid="{3E1F29C0-A87D-4AB6-A1D9-3B8AA6979B76}" name="CI (95%) - upper bound1" dataDxfId="224"/>
    <tableColumn id="14" xr3:uid="{E6D860EF-30E6-497C-9896-67EF672C8729}" name="25th percentile (optional)" dataDxfId="223"/>
    <tableColumn id="15" xr3:uid="{4DE3B1DB-8E6A-4D48-B1DC-1AD8D6C27212}" name="CI (95%) - lower bound2" dataDxfId="222"/>
    <tableColumn id="16" xr3:uid="{28D0D5FD-F899-4764-89C7-CD0C9081D599}" name="CI (95%) - upper bound2" dataDxfId="221"/>
    <tableColumn id="17" xr3:uid="{1A011063-1C27-436B-9211-A0D506709B2D}" name="50th percentile (optional)" dataDxfId="220"/>
    <tableColumn id="18" xr3:uid="{16C09594-8493-4CD0-9C7B-9D428A6DC610}" name="CI (95%) - lower bound3" dataDxfId="219"/>
    <tableColumn id="19" xr3:uid="{FE067E2E-C90C-4286-959E-A48E99503470}" name="CI (95%) - upper bound3" dataDxfId="218"/>
    <tableColumn id="20" xr3:uid="{58559124-9313-4E6B-886A-949457B5AD7B}" name="75th percentile (optional)" dataDxfId="217"/>
    <tableColumn id="21" xr3:uid="{FAF6B69C-0ED7-4038-B8DB-0B0ECC47F540}" name="CI (95%) - lower bound4" dataDxfId="216"/>
    <tableColumn id="22" xr3:uid="{A6C562A8-A4E7-4DA7-96D6-1CAD799F086F}" name="CI (95%) - upper bound4" dataDxfId="215"/>
    <tableColumn id="23" xr3:uid="{AA18729D-F8E1-4ECD-AB09-18EA87DDCCEF}" name="85th percentile (optional)" dataDxfId="214"/>
    <tableColumn id="24" xr3:uid="{99C81464-8820-45CF-B3B4-9B4CB4C658F2}" name="CI (95%) - lower bound5" dataDxfId="213"/>
    <tableColumn id="25" xr3:uid="{A41D680A-2B64-4E97-9143-B2B7605EC5FB}" name="CI (95%) - upper bound5" dataDxfId="212"/>
    <tableColumn id="26" xr3:uid="{72C94AE2-D3F4-42C2-B7D7-031AB37705D2}" name="99th percentile (optional)" dataDxfId="211"/>
    <tableColumn id="27" xr3:uid="{21B008CA-23D8-4CE3-8CFE-08A5650BFD23}" name="CI (95%) - lower bound6" dataDxfId="210"/>
    <tableColumn id="28" xr3:uid="{F90B71AA-3FBD-456B-B59C-B786DD15FAD4}" name="CI (95%) - upper bound6" dataDxfId="20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B3:AB11" totalsRowShown="0" headerRowDxfId="272" dataDxfId="270" headerRowBorderDxfId="271" tableBorderDxfId="269" totalsRowBorderDxfId="268">
  <autoFilter ref="B3:AB11" xr:uid="{00000000-0009-0000-0100-000014000000}"/>
  <tableColumns count="27">
    <tableColumn id="1" xr3:uid="{00000000-0010-0000-1300-000001000000}" name="Year" dataDxfId="267"/>
    <tableColumn id="2" xr3:uid="{00000000-0010-0000-1300-000002000000}" name="Road Type" dataDxfId="266"/>
    <tableColumn id="3" xr3:uid="{00000000-0010-0000-1300-000003000000}" name="Month" dataDxfId="265"/>
    <tableColumn id="4" xr3:uid="{00000000-0010-0000-1300-000004000000}" name="Time Period" dataDxfId="264"/>
    <tableColumn id="6" xr3:uid="{00000000-0010-0000-1300-000006000000}" name="E-call warning" dataDxfId="263"/>
    <tableColumn id="7" xr3:uid="{00000000-0010-0000-1300-000007000000}" name="Number of casualties" dataDxfId="262"/>
    <tableColumn id="8" xr3:uid="{00000000-0010-0000-1300-000008000000}" name="Number of fatalities on arrival at crash location" dataDxfId="261"/>
    <tableColumn id="9" xr3:uid="{00000000-0010-0000-1300-000009000000}" name="Number of fatalities on arrival at the hospital" dataDxfId="260"/>
    <tableColumn id="10" xr3:uid="{00000000-0010-0000-1300-00000A000000}" name="Number of accidents" dataDxfId="259"/>
    <tableColumn id="11" xr3:uid="{00000000-0010-0000-1300-00000B000000}" name="95th percentile" dataDxfId="258"/>
    <tableColumn id="12" xr3:uid="{00000000-0010-0000-1300-00000C000000}" name="CI (95%) - lower bound1" dataDxfId="257"/>
    <tableColumn id="13" xr3:uid="{00000000-0010-0000-1300-00000D000000}" name="CI (95%) - upper bound1" dataDxfId="256"/>
    <tableColumn id="14" xr3:uid="{00000000-0010-0000-1300-00000E000000}" name="25th percentile (optional)" dataDxfId="255"/>
    <tableColumn id="15" xr3:uid="{00000000-0010-0000-1300-00000F000000}" name="CI (95%) - lower bound2" dataDxfId="254"/>
    <tableColumn id="16" xr3:uid="{00000000-0010-0000-1300-000010000000}" name="CI (95%) - upper bound2" dataDxfId="253"/>
    <tableColumn id="17" xr3:uid="{00000000-0010-0000-1300-000011000000}" name="50th percentile (optional)" dataDxfId="252"/>
    <tableColumn id="18" xr3:uid="{00000000-0010-0000-1300-000012000000}" name="CI (95%) - lower bound3" dataDxfId="251"/>
    <tableColumn id="19" xr3:uid="{00000000-0010-0000-1300-000013000000}" name="CI (95%) - upper bound3" dataDxfId="250"/>
    <tableColumn id="20" xr3:uid="{00000000-0010-0000-1300-000014000000}" name="75th percentile (optional)" dataDxfId="249"/>
    <tableColumn id="21" xr3:uid="{00000000-0010-0000-1300-000015000000}" name="CI (95%) - lower bound4" dataDxfId="248"/>
    <tableColumn id="22" xr3:uid="{00000000-0010-0000-1300-000016000000}" name="CI (95%) - upper bound4" dataDxfId="247"/>
    <tableColumn id="23" xr3:uid="{00000000-0010-0000-1300-000017000000}" name="85th percentile (optional)" dataDxfId="246"/>
    <tableColumn id="24" xr3:uid="{00000000-0010-0000-1300-000018000000}" name="CI (95%) - lower bound5" dataDxfId="245"/>
    <tableColumn id="25" xr3:uid="{00000000-0010-0000-1300-000019000000}" name="CI (95%) - upper bound5" dataDxfId="244"/>
    <tableColumn id="26" xr3:uid="{00000000-0010-0000-1300-00001A000000}" name="99th percentile (optional)" dataDxfId="243"/>
    <tableColumn id="27" xr3:uid="{00000000-0010-0000-1300-00001B000000}" name="CI (95%) - lower bound6" dataDxfId="242"/>
    <tableColumn id="28" xr3:uid="{00000000-0010-0000-1300-00001C000000}" name="CI (95%) - upper bound6" dataDxfId="2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36A499-25E2-4C4B-BBC2-3238EC3696E3}" name="Table203" displayName="Table203" ref="B3:AB11" totalsRowShown="0" headerRowDxfId="208" dataDxfId="207" headerRowBorderDxfId="205" tableBorderDxfId="206" totalsRowBorderDxfId="204">
  <autoFilter ref="B3:AB11" xr:uid="{00000000-0009-0000-0100-000014000000}"/>
  <tableColumns count="27">
    <tableColumn id="1" xr3:uid="{D2F73451-F41A-442E-984D-D9BFD064D79C}" name="Year" dataDxfId="203"/>
    <tableColumn id="2" xr3:uid="{0D5D2036-159B-4228-8059-10E75AA2853B}" name="Road Type" dataDxfId="202"/>
    <tableColumn id="3" xr3:uid="{9657EF68-BCA6-4527-8485-3F4E6EF1B5A1}" name="Month" dataDxfId="201"/>
    <tableColumn id="4" xr3:uid="{88387628-AFDD-42B5-BFD8-07458EC29DC5}" name="Time Period" dataDxfId="200"/>
    <tableColumn id="6" xr3:uid="{E1419C4A-1991-42A9-A9AB-CA8B5CD01EA7}" name="E-call warning" dataDxfId="199"/>
    <tableColumn id="7" xr3:uid="{2458FADE-349E-42D1-834F-9144BAC7DDE2}" name="Number of casualties" dataDxfId="198"/>
    <tableColumn id="8" xr3:uid="{D416372D-17E7-4C47-A0B8-8EA8EAA1A202}" name="Number of fatalities on arrival at crash location" dataDxfId="197"/>
    <tableColumn id="9" xr3:uid="{0CD39D02-163D-433B-B5F3-DD4EE1F26D3B}" name="Number of fatalities on arrival at the hospital" dataDxfId="196"/>
    <tableColumn id="10" xr3:uid="{EBFC7731-30E0-4468-8CB9-B9E2BCA616E5}" name="Number of accidents" dataDxfId="195"/>
    <tableColumn id="11" xr3:uid="{B5146533-DDC0-47D5-8928-53E50146999D}" name="95th percentile" dataDxfId="194"/>
    <tableColumn id="12" xr3:uid="{4B9A1E33-B6D9-4762-9527-BFC340593DEB}" name="CI (95%) - lower bound1" dataDxfId="193"/>
    <tableColumn id="13" xr3:uid="{07BBD725-2B6E-43E1-80B6-1AEF27D45895}" name="CI (95%) - upper bound1" dataDxfId="192"/>
    <tableColumn id="14" xr3:uid="{E01AEC22-1F75-4C97-AE82-8AE62173CC5D}" name="25th percentile (optional)" dataDxfId="191"/>
    <tableColumn id="15" xr3:uid="{1A58BAA2-E4A2-4637-95AA-791C2B323806}" name="CI (95%) - lower bound2" dataDxfId="190"/>
    <tableColumn id="16" xr3:uid="{F0683ED5-64B3-4654-A344-FA6F3C3864D0}" name="CI (95%) - upper bound2" dataDxfId="189"/>
    <tableColumn id="17" xr3:uid="{3E1C97F3-D482-4019-8D1C-EAFB8956A8D9}" name="50th percentile (optional)" dataDxfId="188"/>
    <tableColumn id="18" xr3:uid="{39B7CFB3-70AA-4198-B1FA-767C9504097B}" name="CI (95%) - lower bound3" dataDxfId="187"/>
    <tableColumn id="19" xr3:uid="{3F3D1106-E138-46CD-937F-5617F326C84C}" name="CI (95%) - upper bound3" dataDxfId="186"/>
    <tableColumn id="20" xr3:uid="{497EBFEA-B420-4787-9F78-B847D7A2FBDF}" name="75th percentile (optional)" dataDxfId="185"/>
    <tableColumn id="21" xr3:uid="{17C9BAAA-981A-4F93-8926-196E6B7DD900}" name="CI (95%) - lower bound4" dataDxfId="184"/>
    <tableColumn id="22" xr3:uid="{5585A348-A5CD-4806-957F-6B6F47A7A296}" name="CI (95%) - upper bound4" dataDxfId="183"/>
    <tableColumn id="23" xr3:uid="{76501F65-8FC7-462D-A522-34FA2AC94823}" name="85th percentile (optional)" dataDxfId="182"/>
    <tableColumn id="24" xr3:uid="{A607AE15-E7A1-493B-8FF2-23655187439C}" name="CI (95%) - lower bound5" dataDxfId="181"/>
    <tableColumn id="25" xr3:uid="{031D6E00-059D-43DA-BDBE-0E6A4B0FCE4C}" name="CI (95%) - upper bound5" dataDxfId="180"/>
    <tableColumn id="26" xr3:uid="{C1508FBB-13BF-4C41-8ED0-A7E0E337C4DF}" name="99th percentile (optional)" dataDxfId="179"/>
    <tableColumn id="27" xr3:uid="{C7DCD2CA-0038-4E6A-A7D2-18F1EFFC432C}" name="CI (95%) - lower bound6" dataDxfId="178"/>
    <tableColumn id="28" xr3:uid="{0AA869E0-9830-402F-B24E-F8BB48CF13F4}" name="CI (95%) - upper bound6" dataDxfId="17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B7827-D20D-4EE6-9383-7703A0C1BE37}" name="Table204" displayName="Table204" ref="B3:AB11">
  <autoFilter ref="B3:AB11" xr:uid="{00000000-0009-0000-0100-000014000000}"/>
  <tableColumns count="27">
    <tableColumn id="1" xr3:uid="{F174CCAB-43A3-4264-A0D9-2265A098E3D7}" name="Year" dataDxfId="176"/>
    <tableColumn id="2" xr3:uid="{0506ED71-3E76-45FF-B653-0957091964CC}" name="Road Type" dataDxfId="175"/>
    <tableColumn id="3" xr3:uid="{5F2DEBD6-51F9-4082-A9FC-F59F8D50F301}" name="Month" dataDxfId="174"/>
    <tableColumn id="4" xr3:uid="{073CB0D2-62E5-4C0E-8C94-FF2ED1EA3ED4}" name="Time Period" dataDxfId="173"/>
    <tableColumn id="5" xr3:uid="{822E02AF-C15D-4B0D-8F7D-299430451356}" name="E-call warning" dataDxfId="172"/>
    <tableColumn id="6" xr3:uid="{92FF79E8-9CDC-4B55-AEC7-80678BDC4509}" name="Number of casualties" dataDxfId="171"/>
    <tableColumn id="7" xr3:uid="{7CEFF19B-1438-4965-B113-D7CE08558B7D}" name="Number of fatalities on arrival at crash location" dataDxfId="170"/>
    <tableColumn id="8" xr3:uid="{B07F936B-51C6-464B-9B06-948BFC8A5F70}" name="Number of fatalities on arrival at the hospital" dataDxfId="169"/>
    <tableColumn id="9" xr3:uid="{57D1BA15-7A3D-417C-A8CD-08D2F685615B}" name="Number of accidents" dataDxfId="168"/>
    <tableColumn id="10" xr3:uid="{B8E71DCF-41F7-4B20-B32E-F251C07C4CBB}" name="95th percentile" dataDxfId="167"/>
    <tableColumn id="11" xr3:uid="{D8247EFE-5841-4775-B0D8-6F43B3651322}" name="CI (95%) - lower bound1" dataDxfId="166"/>
    <tableColumn id="12" xr3:uid="{6CAC6552-D930-4B99-8527-C57FA47B7831}" name="CI (95%) - upper bound1" dataDxfId="165"/>
    <tableColumn id="13" xr3:uid="{91F52D3B-9F4F-4E17-8588-05C25798145C}" name="25th percentile (optional)" dataDxfId="164"/>
    <tableColumn id="14" xr3:uid="{7DC25901-7CA3-4515-A1B4-761DE091D6C6}" name="CI (95%) - lower bound2" dataDxfId="163"/>
    <tableColumn id="15" xr3:uid="{570C36E6-8C9F-4F45-92A2-B9D4C8767892}" name="CI (95%) - upper bound2" dataDxfId="162"/>
    <tableColumn id="16" xr3:uid="{167E7EF7-95A7-4E9E-8DEF-849FCBB49C16}" name="50th percentile (optional)" dataDxfId="161"/>
    <tableColumn id="17" xr3:uid="{10615F1F-E623-41E9-AD3F-862957CB8E5D}" name="CI (95%) - lower bound3" dataDxfId="160"/>
    <tableColumn id="18" xr3:uid="{6F0C2E39-9435-4C12-B5D1-CF7ABF123777}" name="CI (95%) - upper bound3" dataDxfId="159"/>
    <tableColumn id="19" xr3:uid="{112EF77C-02EE-4A5B-96CE-2581C72BD223}" name="75th percentile (optional)" dataDxfId="158"/>
    <tableColumn id="20" xr3:uid="{7DC0921E-6B19-4241-B4D5-CF2D56E2C76B}" name="CI (95%) - lower bound4" dataDxfId="157"/>
    <tableColumn id="21" xr3:uid="{5A4A8401-C540-4B68-9984-5681B035761F}" name="CI (95%) - upper bound4" dataDxfId="156"/>
    <tableColumn id="22" xr3:uid="{B953FACA-F824-43A8-9CC7-B14D7AD58CC2}" name="85th percentile (optional)" dataDxfId="155"/>
    <tableColumn id="23" xr3:uid="{BC9AFAB7-4D1F-4B97-A046-2C13CEDAFD92}" name="CI (95%) - lower bound5" dataDxfId="154"/>
    <tableColumn id="24" xr3:uid="{EB60622B-9E9F-4406-A447-C3EE8603DCD4}" name="CI (95%) - upper bound5" dataDxfId="153"/>
    <tableColumn id="25" xr3:uid="{96908AF1-7E2B-4E78-A259-8B08BA367A84}" name="99th percentile (optional)" dataDxfId="152"/>
    <tableColumn id="26" xr3:uid="{6DD89B44-C727-463E-A08A-C661E7FC3E37}" name="CI (95%) - lower bound6" dataDxfId="151"/>
    <tableColumn id="27" xr3:uid="{BA86E1F6-00F0-4642-9E7B-E7608AF8247A}" name="CI (95%) - upper bound6" dataDxfId="1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E7D635-FA6E-49D3-8E79-1C06E3A054D7}" name="Table205" displayName="Table205" ref="B3:AB11" totalsRowShown="0" headerRowDxfId="149" dataDxfId="148" headerRowBorderDxfId="146" tableBorderDxfId="147" totalsRowBorderDxfId="145">
  <autoFilter ref="B3:AB11" xr:uid="{00000000-0009-0000-0100-000014000000}"/>
  <tableColumns count="27">
    <tableColumn id="1" xr3:uid="{971D5E47-180F-4411-B48A-5C141D98292C}" name="Year" dataDxfId="144"/>
    <tableColumn id="2" xr3:uid="{B3EB4221-AD0D-4D94-B015-3B6D87926872}" name="Road Type" dataDxfId="143"/>
    <tableColumn id="3" xr3:uid="{8DF3DC4A-B79C-437A-9A77-7463607BB66D}" name="Month" dataDxfId="142"/>
    <tableColumn id="4" xr3:uid="{B29ACDFD-C37D-4331-8900-022C331BEE43}" name="Time Period" dataDxfId="141"/>
    <tableColumn id="6" xr3:uid="{AF66A61A-735C-499F-82A7-334A3D7F98DC}" name="E-call warning" dataDxfId="140"/>
    <tableColumn id="7" xr3:uid="{D9F70875-3590-4F80-9682-E345D56C106D}" name="Number of casualties" dataDxfId="139"/>
    <tableColumn id="8" xr3:uid="{37C1A145-F795-49E2-9B79-6078A6DD992C}" name="Number of fatalities on arrival at crash location" dataDxfId="138"/>
    <tableColumn id="9" xr3:uid="{89430106-7264-4C89-B1ED-DBD1646ED637}" name="Number of fatalities on arrival at the hospital" dataDxfId="137"/>
    <tableColumn id="10" xr3:uid="{F455FBD4-888D-448A-828F-6ADFB018F5C7}" name="Number of accidents" dataDxfId="136"/>
    <tableColumn id="11" xr3:uid="{F0F7227F-DEF4-4CBA-BE61-3F248E543D01}" name="95th percentile" dataDxfId="135"/>
    <tableColumn id="12" xr3:uid="{3474B671-958D-4F17-BF60-1909FEBAD353}" name="CI (95%) - lower bound1" dataDxfId="134"/>
    <tableColumn id="13" xr3:uid="{2C06FC34-C2B8-4FBB-B5DD-BED8546C33FF}" name="CI (95%) - upper bound1" dataDxfId="133"/>
    <tableColumn id="14" xr3:uid="{7D0D3751-4DCD-4DD5-AEDD-2003F0025B0A}" name="25th percentile (optional)" dataDxfId="132"/>
    <tableColumn id="15" xr3:uid="{7A9C36CA-2442-49C0-BE28-64B534EA625C}" name="CI (95%) - lower bound2" dataDxfId="131"/>
    <tableColumn id="16" xr3:uid="{7DCD6F5B-E36C-4D6B-AC36-BFD97FCF7862}" name="CI (95%) - upper bound2" dataDxfId="130"/>
    <tableColumn id="17" xr3:uid="{3E026E38-5550-4B93-8025-6633E2049744}" name="50th percentile (optional)" dataDxfId="129"/>
    <tableColumn id="18" xr3:uid="{F674D4B8-25AE-4DA1-9C7A-2674E76D410B}" name="CI (95%) - lower bound3" dataDxfId="128"/>
    <tableColumn id="19" xr3:uid="{5673A64E-FB99-4361-ADB1-D1CCDE9E42D4}" name="CI (95%) - upper bound3" dataDxfId="127"/>
    <tableColumn id="20" xr3:uid="{29A03C03-90B5-4CAC-90BB-CF76BE06913D}" name="75th percentile (optional)" dataDxfId="126"/>
    <tableColumn id="21" xr3:uid="{402D896F-0E80-4F32-943D-6281D3BC16C5}" name="CI (95%) - lower bound4" dataDxfId="125"/>
    <tableColumn id="22" xr3:uid="{2B8694A2-A649-4DBB-9D7D-636336C602F3}" name="CI (95%) - upper bound4" dataDxfId="124"/>
    <tableColumn id="23" xr3:uid="{0BACD50D-5800-4BE1-9D26-AE853D2FB5AD}" name="85th percentile (optional)" dataDxfId="123"/>
    <tableColumn id="24" xr3:uid="{F3DD8158-B663-4CDE-A463-1103FD716F46}" name="CI (95%) - lower bound5" dataDxfId="122"/>
    <tableColumn id="25" xr3:uid="{BA0B8973-5D76-4F0D-8643-61358E5D4878}" name="CI (95%) - upper bound5" dataDxfId="121"/>
    <tableColumn id="26" xr3:uid="{B067AD76-5F31-4CC1-A065-2B5551290D26}" name="99th percentile (optional)" dataDxfId="120"/>
    <tableColumn id="27" xr3:uid="{E40C6D06-A573-4FAA-8D8E-BA706EFE1B58}" name="CI (95%) - lower bound6" dataDxfId="119"/>
    <tableColumn id="28" xr3:uid="{6866EA91-4A0F-4761-B580-D02B580ADA16}" name="CI (95%) - upper bound6" dataDxfId="1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FB58DA-52D9-4FCC-A926-6AA9126F1CDF}" name="Table206" displayName="Table206" ref="B3:AB11" totalsRowShown="0" headerRowDxfId="117" dataDxfId="116" headerRowBorderDxfId="114" tableBorderDxfId="115" totalsRowBorderDxfId="113">
  <autoFilter ref="B3:AB11" xr:uid="{00000000-0009-0000-0100-000014000000}">
    <filterColumn colId="1">
      <filters>
        <filter val="(all roads)"/>
        <filter val="non-urban-total"/>
        <filter val="urban-total"/>
      </filters>
    </filterColumn>
  </autoFilter>
  <tableColumns count="27">
    <tableColumn id="1" xr3:uid="{154A1A49-2C65-4436-A357-D069F3021135}" name="Year" dataDxfId="112"/>
    <tableColumn id="2" xr3:uid="{2E2602A8-DF6D-4016-9E99-FEF78C910166}" name="Road Type" dataDxfId="111"/>
    <tableColumn id="3" xr3:uid="{6FF5703F-F9E5-446F-87DD-3DBF46C6665D}" name="Month" dataDxfId="110"/>
    <tableColumn id="4" xr3:uid="{335E8FD9-2073-406F-B2B8-15FB395D47D6}" name="Time Period" dataDxfId="109"/>
    <tableColumn id="6" xr3:uid="{6AF399AC-6647-4FBC-89FB-0B663ABD5E9F}" name="E-call warning" dataDxfId="108"/>
    <tableColumn id="7" xr3:uid="{38352A59-26C2-4B55-91C3-1AA9479B58EB}" name="Number of casualties" dataDxfId="107"/>
    <tableColumn id="8" xr3:uid="{E01CBF85-B1F6-4567-A85E-D6F152E8E36E}" name="Number of fatalities on arrival at crash location" dataDxfId="106"/>
    <tableColumn id="9" xr3:uid="{A5830213-063B-40B1-B5F2-306F648B9507}" name="Number of fatalities on arrival at the hospital" dataDxfId="105"/>
    <tableColumn id="10" xr3:uid="{C5DE9D90-A617-4059-B2FC-9E1CB3591B3B}" name="Number of accidents" dataDxfId="104"/>
    <tableColumn id="11" xr3:uid="{28612C13-A9F6-4A00-A599-0306998CC7D9}" name="95th percentile" dataDxfId="103"/>
    <tableColumn id="12" xr3:uid="{9DA5BF5C-12BC-4C81-AB48-AF99019803F8}" name="CI (95%) - lower bound1" dataDxfId="102"/>
    <tableColumn id="13" xr3:uid="{216ECEB6-135C-41A8-BDFC-55930C98647F}" name="CI (95%) - upper bound1" dataDxfId="101"/>
    <tableColumn id="14" xr3:uid="{99A27B77-5AEF-4DFE-9554-046D5345B7F2}" name="25th percentile (optional)" dataDxfId="100"/>
    <tableColumn id="15" xr3:uid="{720598E3-9193-400B-A009-F37605EDCF4A}" name="CI (95%) - lower bound2" dataDxfId="99"/>
    <tableColumn id="16" xr3:uid="{B188D5ED-CC87-4D46-A737-9F333139F849}" name="CI (95%) - upper bound2" dataDxfId="98"/>
    <tableColumn id="17" xr3:uid="{2CEDB029-9AC9-412F-8843-59262E16EEA2}" name="50th percentile (optional)" dataDxfId="97"/>
    <tableColumn id="18" xr3:uid="{2446004E-4FEC-4D7E-A693-026D19264A42}" name="CI (95%) - lower bound3" dataDxfId="96"/>
    <tableColumn id="19" xr3:uid="{21ADED0C-1B90-4CEE-8845-9EAF0720FFAD}" name="CI (95%) - upper bound3" dataDxfId="95"/>
    <tableColumn id="20" xr3:uid="{90B9BB83-0EAE-4860-A82D-CAD63F5914AA}" name="75th percentile (optional)" dataDxfId="94"/>
    <tableColumn id="21" xr3:uid="{A031AE60-D64A-4F2C-A28B-2B46948B1922}" name="CI (95%) - lower bound4" dataDxfId="93"/>
    <tableColumn id="22" xr3:uid="{7F2A1D71-FAE1-4FD8-9494-6B38537431A0}" name="CI (95%) - upper bound4" dataDxfId="92"/>
    <tableColumn id="23" xr3:uid="{D173FFC5-A0C6-4A5A-8BF0-BE21303FCD6E}" name="85th percentile (optional)" dataDxfId="91"/>
    <tableColumn id="24" xr3:uid="{3DD6AF1C-F87A-46FD-862C-E549C2FDBDFC}" name="CI (95%) - lower bound5" dataDxfId="90"/>
    <tableColumn id="25" xr3:uid="{7B5575B6-03A3-48F7-9DA0-4C51E916BC9D}" name="CI (95%) - upper bound5" dataDxfId="89"/>
    <tableColumn id="26" xr3:uid="{8725AF6F-F5DD-4C6C-9097-B39E497AAB02}" name="99th percentile (optional)" dataDxfId="88"/>
    <tableColumn id="27" xr3:uid="{74311BA4-FAB5-4E8F-A9A5-D226DCF12843}" name="CI (95%) - lower bound6" dataDxfId="87"/>
    <tableColumn id="28" xr3:uid="{A4F92A7E-2BDD-4DF6-8640-2621738DA2C2}" name="CI (95%) - upper bound6" dataDxfId="8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07541D-6F9A-49D5-ACD3-B184CC264A66}" name="Table207" displayName="Table207" ref="B3:AB11" totalsRowShown="0" headerRowDxfId="85" dataDxfId="84" headerRowBorderDxfId="82" tableBorderDxfId="83" totalsRowBorderDxfId="81">
  <autoFilter ref="B3:AB11" xr:uid="{00000000-0009-0000-0100-000014000000}"/>
  <tableColumns count="27">
    <tableColumn id="1" xr3:uid="{CCD7435D-41F6-481F-9406-D27C661F1FEC}" name="Year" dataDxfId="80"/>
    <tableColumn id="2" xr3:uid="{C0378AE0-D3BC-4727-B330-5347A1C41C2C}" name="Road Type" dataDxfId="79"/>
    <tableColumn id="3" xr3:uid="{F00BD8EC-6C5F-4797-B12C-EAF945FF82DF}" name="Month" dataDxfId="78"/>
    <tableColumn id="4" xr3:uid="{61ED1FD8-5DAE-4F87-93E8-5F70454D9FD3}" name="Time Period" dataDxfId="77"/>
    <tableColumn id="6" xr3:uid="{C29F3835-788A-4ED8-BE0C-BAD77AA12F49}" name="E-call warning" dataDxfId="76"/>
    <tableColumn id="7" xr3:uid="{52E5378C-7033-488B-B4A4-D81ED13361C6}" name="Number of casualties" dataDxfId="75"/>
    <tableColumn id="8" xr3:uid="{374B7BD7-B783-4F39-8FB1-56C2B20679B9}" name="Number of fatalities on arrival at crash location" dataDxfId="74"/>
    <tableColumn id="9" xr3:uid="{294231F4-A0C4-4EE3-A82D-FB962D279F87}" name="Number of fatalities on arrival at the hospital" dataDxfId="73"/>
    <tableColumn id="10" xr3:uid="{F6780EA0-F700-49C6-AEE1-1405C64E4E26}" name="Number of accidents" dataDxfId="72"/>
    <tableColumn id="11" xr3:uid="{544621DC-442B-4629-ADED-38B4BDF135C7}" name="95th percentile" dataDxfId="71"/>
    <tableColumn id="12" xr3:uid="{97587FB0-3543-4DEA-B654-8D34495CCDAC}" name="CI (95%) - lower bound1" dataDxfId="70"/>
    <tableColumn id="13" xr3:uid="{1E998F71-9AAC-42E0-ADE0-D7C0BA5F4FC7}" name="CI (95%) - upper bound1" dataDxfId="69"/>
    <tableColumn id="14" xr3:uid="{2323AF61-8D0C-4F0E-89AC-3441A455EDFA}" name="25th percentile (optional)" dataDxfId="68"/>
    <tableColumn id="15" xr3:uid="{7F4DD975-DA8E-4F56-B570-18B8F518372B}" name="CI (95%) - lower bound2" dataDxfId="67"/>
    <tableColumn id="16" xr3:uid="{8ACE1502-3B22-4C14-8A46-253140446AAD}" name="CI (95%) - upper bound2" dataDxfId="66"/>
    <tableColumn id="17" xr3:uid="{464775C8-4A00-4D02-A83F-EBD88016BA60}" name="50th percentile (optional)" dataDxfId="65"/>
    <tableColumn id="18" xr3:uid="{14964E8E-EAED-499B-AE1C-61F456EA2F90}" name="CI (95%) - lower bound3" dataDxfId="64"/>
    <tableColumn id="19" xr3:uid="{52C25AE6-BC1E-4F0B-BC5F-7674226BBFF4}" name="CI (95%) - upper bound3" dataDxfId="63"/>
    <tableColumn id="20" xr3:uid="{19754640-1285-4F52-9D00-984A2FAABDCF}" name="75th percentile (optional)" dataDxfId="62"/>
    <tableColumn id="21" xr3:uid="{8875C15B-B178-4A75-9F74-FF3FC1FECFE4}" name="CI (95%) - lower bound4" dataDxfId="61"/>
    <tableColumn id="22" xr3:uid="{762F27F9-FAA1-4643-B90F-953331A55562}" name="CI (95%) - upper bound4" dataDxfId="60"/>
    <tableColumn id="23" xr3:uid="{287D3FAC-E1AF-4A5E-9D58-E56183145833}" name="85th percentile (optional)" dataDxfId="59"/>
    <tableColumn id="24" xr3:uid="{311737E4-4CA7-4ED3-A2D1-355CFAB0269B}" name="CI (95%) - lower bound5" dataDxfId="58"/>
    <tableColumn id="25" xr3:uid="{8904C906-DA0E-46E3-AA82-3FFE67057680}" name="CI (95%) - upper bound5" dataDxfId="57"/>
    <tableColumn id="26" xr3:uid="{E3FC0713-6B43-4FA8-A1AA-1D3418B9DC2C}" name="99th percentile (optional)" dataDxfId="56"/>
    <tableColumn id="27" xr3:uid="{D05A3F4A-0BC0-462B-9C76-52F554B046D8}" name="CI (95%) - lower bound6" dataDxfId="55"/>
    <tableColumn id="28" xr3:uid="{111F343B-25C2-4C90-8D7F-64BE16D0EBD4}" name="CI (95%) - upper bound6" dataDxfId="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884651-FAD3-4F9B-BB04-1BE4128ED2C5}" name="Tabela1510" displayName="Tabela1510" ref="B2:T6" totalsRowShown="0" headerRowDxfId="53" dataDxfId="52" headerRowBorderDxfId="50" tableBorderDxfId="51" totalsRowBorderDxfId="49">
  <autoFilter ref="B2:T6" xr:uid="{106370E8-EDB0-4397-B026-41CA78CCE9B1}"/>
  <tableColumns count="19">
    <tableColumn id="19" xr3:uid="{76BC776B-703C-40BC-BF12-229F5E8EC241}" name="ID" dataDxfId="48"/>
    <tableColumn id="1" xr3:uid="{8A73012A-4436-477B-8118-89D6994BCDAB}" name="Year" dataDxfId="47"/>
    <tableColumn id="2" xr3:uid="{10E8A765-4AA8-4D1C-B51F-BCCC3158756A}" name="Road Type" dataDxfId="46"/>
    <tableColumn id="3" xr3:uid="{5BF88714-B20A-43F9-8576-068886961693}" name="Month" dataDxfId="45"/>
    <tableColumn id="4" xr3:uid="{C295CD5B-BC43-4B62-AEE0-8CC020F3231B}" name="Day of week" dataDxfId="44"/>
    <tableColumn id="5" xr3:uid="{A083CB4F-735A-436E-BBBB-5DDAA145AF24}" name="Day/Night"/>
    <tableColumn id="6" xr3:uid="{56517423-9278-47DF-B2CC-06C7FD03C356}" name="E-call warning"/>
    <tableColumn id="7" xr3:uid="{BEF1E1EA-C88A-4016-9FC2-9CD31E078C1E}" name="Number of casualties" dataDxfId="43"/>
    <tableColumn id="8" xr3:uid="{DDDA3D38-14EA-43E4-94BF-A4E35FB22D44}" name="Number of fatalities on arrival at crash location" dataDxfId="42"/>
    <tableColumn id="9" xr3:uid="{04E16A86-E57C-43B6-BC2E-32B8B9096892}" name="Number of fatalities on arrival at the hospital" dataDxfId="41"/>
    <tableColumn id="10" xr3:uid="{331C3B93-77D0-4F72-8DAA-13EC6624D7E9}" name="Number of accidents" dataDxfId="40"/>
    <tableColumn id="11" xr3:uid="{4537C83F-74DA-4277-9EA9-40546F3DA413}" name="95th percentile" dataDxfId="39"/>
    <tableColumn id="12" xr3:uid="{71F9A118-373D-4E28-9BF1-9BEB40E63447}" name="CI (95%) - lower bound" dataDxfId="38"/>
    <tableColumn id="13" xr3:uid="{E710FF7C-B4B0-4879-81C5-C34CED54B0E7}" name="CI (95%) - upper bound" dataDxfId="37"/>
    <tableColumn id="14" xr3:uid="{2A4B3451-783B-4976-8494-63F93CF4FF9A}" name="25th percentile" dataDxfId="36"/>
    <tableColumn id="15" xr3:uid="{25268EED-0874-4CDE-B0DF-E6D5D41C9A14}" name="50th percentile" dataDxfId="35"/>
    <tableColumn id="16" xr3:uid="{C69165E7-C10B-49F1-9030-89E70C0ACADC}" name="75th percentile" dataDxfId="34"/>
    <tableColumn id="17" xr3:uid="{CA0230CF-C638-4738-BAAC-58541B64D704}" name="85th percentile" dataDxfId="33"/>
    <tableColumn id="18" xr3:uid="{145A2BB4-7877-4E9F-A50E-C9D019920077}" name="99th percentile" dataDxfId="3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51E66B-CE91-4379-A84F-F7352FE701FF}" name="Table2022" displayName="Table2022" ref="B3:AB11" totalsRowShown="0" headerRowDxfId="31" dataDxfId="30" headerRowBorderDxfId="28" tableBorderDxfId="29" totalsRowBorderDxfId="27">
  <autoFilter ref="B3:AB11" xr:uid="{00000000-0009-0000-0100-000014000000}"/>
  <tableColumns count="27">
    <tableColumn id="1" xr3:uid="{BAE8E2E3-0D09-4DE8-AB7B-61350318290F}" name="Year" dataDxfId="26"/>
    <tableColumn id="2" xr3:uid="{08732DE0-EB66-4021-8E37-BB31AAF5D56B}" name="Road Type" dataDxfId="25"/>
    <tableColumn id="3" xr3:uid="{81667EB8-0820-45FC-9483-ECF433CE9258}" name="Month" dataDxfId="24"/>
    <tableColumn id="4" xr3:uid="{39FEC973-9E1B-4EF2-8E25-3DC77678F7DF}" name="Time Period" dataDxfId="23"/>
    <tableColumn id="6" xr3:uid="{A39EDE2C-5F4E-4014-A4D6-E4D4DF066781}" name="E-call warning" dataDxfId="22"/>
    <tableColumn id="7" xr3:uid="{DF97A199-5439-450E-AB8F-23AA6F0259FA}" name="Number of casualties" dataDxfId="21"/>
    <tableColumn id="8" xr3:uid="{3842024F-605D-4DC4-8DCB-3551FBF61FB0}" name="Number of fatalities on arrival at crash location" dataDxfId="20"/>
    <tableColumn id="9" xr3:uid="{A82F5AF3-F5E4-4853-B50E-4BEDA4454679}" name="Number of fatalities on arrival at the hospital" dataDxfId="19"/>
    <tableColumn id="10" xr3:uid="{0FD19BA7-3825-4DDB-A726-3F820243050F}" name="Number of accidents" dataDxfId="18"/>
    <tableColumn id="11" xr3:uid="{9162377A-B0E6-4A24-A593-00DE8E840A60}" name="95th percentile" dataDxfId="17"/>
    <tableColumn id="12" xr3:uid="{33FED407-364E-4134-8A21-B326F8C69A36}" name="CI (95%) - lower bound1" dataDxfId="16"/>
    <tableColumn id="13" xr3:uid="{0C9687E2-3DF6-4A45-A235-F264B6FB592E}" name="CI (95%) - upper bound1" dataDxfId="15"/>
    <tableColumn id="14" xr3:uid="{2A919E87-36CA-4FCD-B8FE-A7F6AED6C8C2}" name="25th percentile (optional)" dataDxfId="14"/>
    <tableColumn id="15" xr3:uid="{618B90C0-FC9D-42A1-8AD4-D1DA59F84353}" name="CI (95%) - lower bound2" dataDxfId="13"/>
    <tableColumn id="16" xr3:uid="{DA309FF2-9AC9-4139-A38E-C7E0C57F8347}" name="CI (95%) - upper bound2" dataDxfId="12"/>
    <tableColumn id="17" xr3:uid="{C92582E3-8528-46E1-B7D8-EFC61F19D088}" name="50th percentile (optional)" dataDxfId="11"/>
    <tableColumn id="18" xr3:uid="{5FB16227-3EF1-4418-8A3F-A6792F091CB1}" name="CI (95%) - lower bound3" dataDxfId="10"/>
    <tableColumn id="19" xr3:uid="{62986C1E-5C4A-48BE-BBEC-4407E9BBD4CF}" name="CI (95%) - upper bound3" dataDxfId="9"/>
    <tableColumn id="20" xr3:uid="{5EDE2813-861F-4A78-93FB-5083141A47B6}" name="75th percentile (optional)" dataDxfId="8"/>
    <tableColumn id="21" xr3:uid="{C78A4F00-DF83-4682-A2D3-07E575F60817}" name="CI (95%) - lower bound4" dataDxfId="7"/>
    <tableColumn id="22" xr3:uid="{AE0C58FD-5095-4B94-9C9A-CE46E4D3F912}" name="CI (95%) - upper bound4" dataDxfId="6"/>
    <tableColumn id="23" xr3:uid="{C8DF277D-07E1-40F8-A614-67F602D1FB92}" name="85th percentile (optional)" dataDxfId="5"/>
    <tableColumn id="24" xr3:uid="{6D83D948-9D07-4ED7-9670-CD68E4CCC0C2}" name="CI (95%) - lower bound5" dataDxfId="4"/>
    <tableColumn id="25" xr3:uid="{1F707CA7-3151-4B0E-B254-88D341CA91A0}" name="CI (95%) - upper bound5" dataDxfId="3"/>
    <tableColumn id="26" xr3:uid="{ED89E20D-73DD-4542-810C-A43B687E9E4D}" name="99th percentile (optional)" dataDxfId="2"/>
    <tableColumn id="27" xr3:uid="{AB402AC9-A7F1-428B-A40D-13970AB68B6E}" name="CI (95%) - lower bound6" dataDxfId="1"/>
    <tableColumn id="28" xr3:uid="{CB6E1865-4C3A-4BDC-B73A-489EE260A06B}" name="CI (95%) - upper boun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bmvi.de/SharedDocs/DE/Artikel/G/regionalstatistische-raumtypologie.html" TargetMode="External"/></Relationships>
</file>

<file path=xl/worksheets/_rels/sheet2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2B0B-BF10-4404-A08F-493C769F0065}">
  <sheetPr>
    <tabColor theme="4" tint="0.59999389629810485"/>
  </sheetPr>
  <dimension ref="A1"/>
  <sheetViews>
    <sheetView workbookViewId="0">
      <selection activeCell="D22" sqref="D22"/>
    </sheetView>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66E-2D39-4FE4-9CCA-B8A2E998C762}">
  <dimension ref="B1:AB16"/>
  <sheetViews>
    <sheetView zoomScale="70" zoomScaleNormal="70" workbookViewId="0">
      <pane xSplit="6" ySplit="1" topLeftCell="G2" activePane="bottomRight" state="frozen"/>
      <selection activeCell="H18" sqref="H18"/>
      <selection pane="topRight" activeCell="H18" sqref="H18"/>
      <selection pane="bottomLeft" activeCell="H18" sqref="H18"/>
      <selection pane="bottomRight" activeCell="D35" sqref="D35"/>
    </sheetView>
  </sheetViews>
  <sheetFormatPr defaultColWidth="8.88671875"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v>2019</v>
      </c>
      <c r="C4" s="15" t="s">
        <v>30</v>
      </c>
      <c r="D4" s="16" t="s">
        <v>31</v>
      </c>
      <c r="E4" s="16" t="s">
        <v>14</v>
      </c>
      <c r="F4" s="16" t="s">
        <v>32</v>
      </c>
      <c r="G4" s="88"/>
      <c r="H4" s="8"/>
      <c r="I4" s="8"/>
      <c r="J4" s="88">
        <v>18890</v>
      </c>
      <c r="K4" s="8">
        <v>21.8</v>
      </c>
      <c r="L4" s="8">
        <v>21.4</v>
      </c>
      <c r="M4" s="8">
        <v>22.2</v>
      </c>
      <c r="N4" s="8">
        <v>6</v>
      </c>
      <c r="O4" s="8">
        <v>6</v>
      </c>
      <c r="P4" s="8">
        <v>6.1</v>
      </c>
      <c r="Q4" s="8">
        <v>8.6</v>
      </c>
      <c r="R4" s="28">
        <v>8.5</v>
      </c>
      <c r="S4" s="28">
        <v>8.6999999999999993</v>
      </c>
      <c r="T4" s="28">
        <v>12.2</v>
      </c>
      <c r="U4" s="28">
        <v>12.1</v>
      </c>
      <c r="V4" s="28">
        <v>12.4</v>
      </c>
      <c r="W4" s="28">
        <v>15</v>
      </c>
      <c r="X4" s="28">
        <v>14.9</v>
      </c>
      <c r="Y4" s="28">
        <v>15.2</v>
      </c>
      <c r="Z4" s="28">
        <v>33.799999999999997</v>
      </c>
      <c r="AA4" s="28">
        <v>32.6</v>
      </c>
      <c r="AB4" s="28">
        <v>35.1</v>
      </c>
    </row>
    <row r="5" spans="2:28" x14ac:dyDescent="0.3">
      <c r="B5" s="32">
        <v>2019</v>
      </c>
      <c r="C5" s="15" t="s">
        <v>33</v>
      </c>
      <c r="D5" s="16" t="s">
        <v>31</v>
      </c>
      <c r="E5" s="16" t="s">
        <v>14</v>
      </c>
      <c r="F5" s="16" t="s">
        <v>32</v>
      </c>
      <c r="G5" s="88"/>
      <c r="H5" s="8"/>
      <c r="I5" s="8"/>
      <c r="J5" s="88">
        <v>6802</v>
      </c>
      <c r="K5" s="8">
        <v>29.2</v>
      </c>
      <c r="L5" s="8">
        <v>28.2</v>
      </c>
      <c r="M5" s="8">
        <v>30.1</v>
      </c>
      <c r="N5" s="8">
        <v>8.8000000000000007</v>
      </c>
      <c r="O5" s="8">
        <v>8.6</v>
      </c>
      <c r="P5" s="8">
        <v>8.9</v>
      </c>
      <c r="Q5" s="8">
        <v>12.2</v>
      </c>
      <c r="R5" s="28">
        <v>12</v>
      </c>
      <c r="S5" s="28">
        <v>12.4</v>
      </c>
      <c r="T5" s="28">
        <v>16.8</v>
      </c>
      <c r="U5" s="28">
        <v>16.600000000000001</v>
      </c>
      <c r="V5" s="28">
        <v>17.100000000000001</v>
      </c>
      <c r="W5" s="28">
        <v>20.3</v>
      </c>
      <c r="X5" s="28">
        <v>19.899999999999999</v>
      </c>
      <c r="Y5" s="28">
        <v>20.6</v>
      </c>
      <c r="Z5" s="28">
        <v>43.6</v>
      </c>
      <c r="AA5" s="28">
        <v>41.6</v>
      </c>
      <c r="AB5" s="28">
        <v>45.5</v>
      </c>
    </row>
    <row r="6" spans="2:28" x14ac:dyDescent="0.3">
      <c r="B6" s="32">
        <v>2019</v>
      </c>
      <c r="C6" s="15" t="s">
        <v>34</v>
      </c>
      <c r="D6" s="16" t="s">
        <v>31</v>
      </c>
      <c r="E6" s="16" t="s">
        <v>14</v>
      </c>
      <c r="F6" s="16" t="s">
        <v>32</v>
      </c>
      <c r="G6" s="88"/>
      <c r="H6" s="8"/>
      <c r="I6" s="8"/>
      <c r="J6" s="88">
        <v>2409</v>
      </c>
      <c r="K6" s="8">
        <v>28.9</v>
      </c>
      <c r="L6" s="8">
        <v>27.6</v>
      </c>
      <c r="M6" s="8">
        <v>30.4</v>
      </c>
      <c r="N6" s="8">
        <v>8.6</v>
      </c>
      <c r="O6" s="8">
        <v>8.3000000000000007</v>
      </c>
      <c r="P6" s="8">
        <v>8.9</v>
      </c>
      <c r="Q6" s="8">
        <v>12.3</v>
      </c>
      <c r="R6" s="28">
        <v>12</v>
      </c>
      <c r="S6" s="28">
        <v>12.6</v>
      </c>
      <c r="T6" s="28">
        <v>16.8</v>
      </c>
      <c r="U6" s="28">
        <v>16.399999999999999</v>
      </c>
      <c r="V6" s="28">
        <v>17.2</v>
      </c>
      <c r="W6" s="28">
        <v>20</v>
      </c>
      <c r="X6" s="28">
        <v>19.5</v>
      </c>
      <c r="Y6" s="28">
        <v>20.8</v>
      </c>
      <c r="Z6" s="28">
        <v>41.5</v>
      </c>
      <c r="AA6" s="28">
        <v>39.6</v>
      </c>
      <c r="AB6" s="28">
        <v>44.9</v>
      </c>
    </row>
    <row r="7" spans="2:28" x14ac:dyDescent="0.3">
      <c r="B7" s="89">
        <v>2019</v>
      </c>
      <c r="C7" s="13" t="s">
        <v>15</v>
      </c>
      <c r="D7" s="13" t="s">
        <v>31</v>
      </c>
      <c r="E7" s="60" t="s">
        <v>14</v>
      </c>
      <c r="F7" s="13" t="s">
        <v>32</v>
      </c>
      <c r="G7" s="90"/>
      <c r="H7" s="14"/>
      <c r="I7" s="14"/>
      <c r="J7" s="90">
        <v>28101</v>
      </c>
      <c r="K7" s="14">
        <v>24.7</v>
      </c>
      <c r="L7" s="14">
        <v>24.3</v>
      </c>
      <c r="M7" s="14">
        <v>25.1</v>
      </c>
      <c r="N7" s="14">
        <v>6.6</v>
      </c>
      <c r="O7" s="14">
        <v>6.6</v>
      </c>
      <c r="P7" s="14">
        <v>6.7</v>
      </c>
      <c r="Q7" s="14">
        <v>9.6</v>
      </c>
      <c r="R7" s="40">
        <v>9.6</v>
      </c>
      <c r="S7" s="40">
        <v>9.6999999999999993</v>
      </c>
      <c r="T7" s="40">
        <v>14</v>
      </c>
      <c r="U7" s="40">
        <v>13.8</v>
      </c>
      <c r="V7" s="40">
        <v>14.1</v>
      </c>
      <c r="W7" s="40">
        <v>17.100000000000001</v>
      </c>
      <c r="X7" s="40">
        <v>16.899999999999999</v>
      </c>
      <c r="Y7" s="40">
        <v>17.2</v>
      </c>
      <c r="Z7" s="40">
        <v>38</v>
      </c>
      <c r="AA7" s="40">
        <v>37.299999999999997</v>
      </c>
      <c r="AB7" s="40">
        <v>39.200000000000003</v>
      </c>
    </row>
    <row r="8" spans="2:28" x14ac:dyDescent="0.3">
      <c r="B8" s="32">
        <v>2020</v>
      </c>
      <c r="C8" s="15" t="s">
        <v>30</v>
      </c>
      <c r="D8" s="16" t="s">
        <v>31</v>
      </c>
      <c r="E8" s="16" t="s">
        <v>14</v>
      </c>
      <c r="F8" s="16" t="s">
        <v>32</v>
      </c>
      <c r="G8" s="8"/>
      <c r="H8" s="8"/>
      <c r="I8" s="8"/>
      <c r="J8" s="8"/>
      <c r="K8" s="8"/>
      <c r="L8" s="91"/>
      <c r="M8" s="8"/>
      <c r="N8" s="8"/>
      <c r="O8" s="8"/>
      <c r="P8" s="8"/>
      <c r="Q8" s="8"/>
      <c r="R8" s="28"/>
      <c r="S8" s="28"/>
      <c r="T8" s="28"/>
      <c r="U8" s="28"/>
      <c r="V8" s="28"/>
      <c r="W8" s="28"/>
      <c r="X8" s="28"/>
      <c r="Y8" s="28"/>
      <c r="Z8" s="28"/>
      <c r="AA8" s="28"/>
      <c r="AB8" s="28"/>
    </row>
    <row r="9" spans="2:28" x14ac:dyDescent="0.3">
      <c r="B9" s="32">
        <v>2020</v>
      </c>
      <c r="C9" s="15" t="s">
        <v>33</v>
      </c>
      <c r="D9" s="16" t="s">
        <v>31</v>
      </c>
      <c r="E9" s="16" t="s">
        <v>14</v>
      </c>
      <c r="F9" s="16" t="s">
        <v>32</v>
      </c>
      <c r="G9" s="8"/>
      <c r="H9" s="8"/>
      <c r="I9" s="8"/>
      <c r="J9" s="8"/>
      <c r="K9" s="8"/>
      <c r="L9" s="8"/>
      <c r="M9" s="8"/>
      <c r="N9" s="8"/>
      <c r="O9" s="8"/>
      <c r="P9" s="8"/>
      <c r="Q9" s="8"/>
      <c r="R9" s="28"/>
      <c r="S9" s="28"/>
      <c r="T9" s="28"/>
      <c r="U9" s="28"/>
      <c r="V9" s="28"/>
      <c r="W9" s="28"/>
      <c r="X9" s="28"/>
      <c r="Y9" s="28"/>
      <c r="Z9" s="28"/>
      <c r="AA9" s="28"/>
      <c r="AB9" s="28"/>
    </row>
    <row r="10" spans="2:28" x14ac:dyDescent="0.3">
      <c r="B10" s="32">
        <v>2020</v>
      </c>
      <c r="C10" s="15" t="s">
        <v>34</v>
      </c>
      <c r="D10" s="16" t="s">
        <v>31</v>
      </c>
      <c r="E10" s="16" t="s">
        <v>14</v>
      </c>
      <c r="F10" s="16" t="s">
        <v>32</v>
      </c>
      <c r="G10" s="8"/>
      <c r="H10" s="8"/>
      <c r="I10" s="8"/>
      <c r="J10" s="8"/>
      <c r="K10" s="8"/>
      <c r="L10" s="8"/>
      <c r="M10" s="8"/>
      <c r="N10" s="8"/>
      <c r="O10" s="8"/>
      <c r="P10" s="8"/>
      <c r="Q10" s="8"/>
      <c r="R10" s="28"/>
      <c r="S10" s="28"/>
      <c r="T10" s="28"/>
      <c r="U10" s="28"/>
      <c r="V10" s="28"/>
      <c r="W10" s="28"/>
      <c r="X10" s="28"/>
      <c r="Y10" s="28"/>
      <c r="Z10" s="28"/>
      <c r="AA10" s="28"/>
      <c r="AB10" s="28"/>
    </row>
    <row r="11" spans="2:28" x14ac:dyDescent="0.3">
      <c r="B11" s="92">
        <v>2020</v>
      </c>
      <c r="C11" s="34" t="s">
        <v>15</v>
      </c>
      <c r="D11" s="34" t="s">
        <v>31</v>
      </c>
      <c r="E11" s="61" t="s">
        <v>14</v>
      </c>
      <c r="F11" s="34" t="s">
        <v>32</v>
      </c>
      <c r="G11" s="30"/>
      <c r="H11" s="30"/>
      <c r="I11" s="30"/>
      <c r="J11" s="30"/>
      <c r="K11" s="30"/>
      <c r="L11" s="30"/>
      <c r="M11" s="30"/>
      <c r="N11" s="30"/>
      <c r="O11" s="30"/>
      <c r="P11" s="30"/>
      <c r="Q11" s="30"/>
      <c r="R11" s="31"/>
      <c r="S11" s="31"/>
      <c r="T11" s="31"/>
      <c r="U11" s="31"/>
      <c r="V11" s="31"/>
      <c r="W11" s="31"/>
      <c r="X11" s="31"/>
      <c r="Y11" s="31"/>
      <c r="Z11" s="31"/>
      <c r="AA11" s="31"/>
      <c r="AB11" s="31"/>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B1A9-4E0C-4721-818E-BAD0CFB6D810}">
  <dimension ref="B1:AB1170"/>
  <sheetViews>
    <sheetView zoomScaleNormal="100" workbookViewId="0">
      <pane xSplit="6" ySplit="2" topLeftCell="Y3" activePane="bottomRight" state="frozen"/>
      <selection pane="topRight" activeCell="G1" sqref="G1"/>
      <selection pane="bottomLeft" activeCell="A3" sqref="A3"/>
      <selection pane="bottomRight" activeCell="A560" sqref="A560:A586"/>
    </sheetView>
  </sheetViews>
  <sheetFormatPr defaultRowHeight="15.6" x14ac:dyDescent="0.3"/>
  <cols>
    <col min="1" max="1" width="5.6640625" customWidth="1"/>
    <col min="2" max="2" width="7.88671875" customWidth="1"/>
    <col min="3" max="3" width="22.88671875" bestFit="1" customWidth="1"/>
    <col min="4" max="4" width="11.5546875" style="1" customWidth="1"/>
    <col min="5" max="5" width="23.5546875" bestFit="1" customWidth="1"/>
    <col min="6" max="6" width="19.33203125" bestFit="1" customWidth="1"/>
    <col min="7" max="7" width="25.5546875" bestFit="1" customWidth="1"/>
    <col min="8" max="8" width="49.33203125" bestFit="1" customWidth="1"/>
    <col min="9" max="9" width="47" bestFit="1" customWidth="1"/>
    <col min="10" max="10" width="25.109375" bestFit="1" customWidth="1"/>
    <col min="11" max="11" width="19.109375" bestFit="1" customWidth="1"/>
    <col min="12" max="12" width="25.88671875" bestFit="1" customWidth="1"/>
    <col min="13" max="13" width="26.109375" bestFit="1" customWidth="1"/>
    <col min="14" max="14" width="28.6640625" bestFit="1" customWidth="1"/>
    <col min="15" max="15" width="25.88671875" bestFit="1" customWidth="1"/>
    <col min="16" max="16" width="26.109375" bestFit="1" customWidth="1"/>
    <col min="17" max="17" width="28.6640625" bestFit="1" customWidth="1"/>
    <col min="18" max="18" width="25.88671875" bestFit="1" customWidth="1"/>
    <col min="19" max="19" width="26.109375" bestFit="1" customWidth="1"/>
    <col min="20" max="20" width="28.6640625" bestFit="1" customWidth="1"/>
    <col min="21" max="21" width="25.88671875" bestFit="1" customWidth="1"/>
    <col min="22" max="22" width="26.109375" bestFit="1" customWidth="1"/>
    <col min="23" max="23" width="28.6640625" bestFit="1" customWidth="1"/>
    <col min="24" max="24" width="25.88671875" bestFit="1" customWidth="1"/>
    <col min="25" max="25" width="26.109375" bestFit="1" customWidth="1"/>
    <col min="26" max="26" width="28.6640625" bestFit="1" customWidth="1"/>
    <col min="27" max="27" width="25.88671875" bestFit="1" customWidth="1"/>
    <col min="28" max="28" width="26.109375" bestFit="1" customWidth="1"/>
  </cols>
  <sheetData>
    <row r="1" spans="2:28" ht="20.399999999999999" x14ac:dyDescent="0.35">
      <c r="B1" s="10" t="s">
        <v>23</v>
      </c>
    </row>
    <row r="2" spans="2:28" ht="18" x14ac:dyDescent="0.3">
      <c r="B2" s="68" t="s">
        <v>22</v>
      </c>
      <c r="C2" s="69" t="s">
        <v>2</v>
      </c>
      <c r="D2" s="69" t="s">
        <v>24</v>
      </c>
      <c r="E2" s="69" t="s">
        <v>1</v>
      </c>
      <c r="F2" s="69" t="s">
        <v>25</v>
      </c>
      <c r="G2" s="69" t="s">
        <v>26</v>
      </c>
      <c r="H2" s="69" t="s">
        <v>27</v>
      </c>
      <c r="I2" s="69" t="s">
        <v>28</v>
      </c>
      <c r="J2" s="69" t="s">
        <v>29</v>
      </c>
      <c r="K2" s="69" t="s">
        <v>127</v>
      </c>
      <c r="L2" s="17" t="s">
        <v>93</v>
      </c>
      <c r="M2" s="17" t="s">
        <v>94</v>
      </c>
      <c r="N2" s="69" t="s">
        <v>128</v>
      </c>
      <c r="O2" s="17" t="s">
        <v>82</v>
      </c>
      <c r="P2" s="17" t="s">
        <v>83</v>
      </c>
      <c r="Q2" s="69" t="s">
        <v>129</v>
      </c>
      <c r="R2" s="17" t="s">
        <v>84</v>
      </c>
      <c r="S2" s="17" t="s">
        <v>85</v>
      </c>
      <c r="T2" s="69" t="s">
        <v>130</v>
      </c>
      <c r="U2" s="17" t="s">
        <v>81</v>
      </c>
      <c r="V2" s="17" t="s">
        <v>86</v>
      </c>
      <c r="W2" s="69" t="s">
        <v>131</v>
      </c>
      <c r="X2" s="17" t="s">
        <v>95</v>
      </c>
      <c r="Y2" s="17" t="s">
        <v>96</v>
      </c>
      <c r="Z2" s="69" t="s">
        <v>132</v>
      </c>
      <c r="AA2" s="17" t="s">
        <v>98</v>
      </c>
      <c r="AB2" s="17" t="s">
        <v>99</v>
      </c>
    </row>
    <row r="3" spans="2:28" x14ac:dyDescent="0.3">
      <c r="B3" s="70">
        <v>2019</v>
      </c>
      <c r="C3" s="71" t="s">
        <v>133</v>
      </c>
      <c r="D3" s="71" t="s">
        <v>134</v>
      </c>
      <c r="E3" s="71" t="s">
        <v>5</v>
      </c>
      <c r="F3" s="71" t="s">
        <v>108</v>
      </c>
      <c r="G3" s="45"/>
      <c r="H3" s="45"/>
      <c r="I3" s="45"/>
      <c r="J3" s="45"/>
      <c r="K3" s="45"/>
      <c r="L3" s="45"/>
      <c r="M3" s="45"/>
      <c r="N3" s="45"/>
      <c r="O3" s="45"/>
      <c r="P3" s="45"/>
      <c r="Q3" s="45"/>
      <c r="R3" s="45"/>
      <c r="S3" s="45"/>
      <c r="T3" s="45"/>
      <c r="U3" s="45"/>
      <c r="V3" s="45"/>
      <c r="W3" s="45"/>
      <c r="X3" s="45"/>
      <c r="Y3" s="45"/>
      <c r="Z3" s="45"/>
      <c r="AA3" s="45"/>
      <c r="AB3" s="45"/>
    </row>
    <row r="4" spans="2:28" x14ac:dyDescent="0.3">
      <c r="B4" s="70">
        <v>2019</v>
      </c>
      <c r="C4" s="71" t="s">
        <v>133</v>
      </c>
      <c r="D4" s="71" t="s">
        <v>134</v>
      </c>
      <c r="E4" s="71" t="s">
        <v>5</v>
      </c>
      <c r="F4" s="71" t="s">
        <v>110</v>
      </c>
      <c r="G4" s="45"/>
      <c r="H4" s="45"/>
      <c r="I4" s="45"/>
      <c r="J4" s="45"/>
      <c r="K4" s="45"/>
      <c r="L4" s="45"/>
      <c r="M4" s="45"/>
      <c r="N4" s="45"/>
      <c r="O4" s="45"/>
      <c r="P4" s="45"/>
      <c r="Q4" s="45"/>
      <c r="R4" s="45"/>
      <c r="S4" s="45"/>
      <c r="T4" s="45"/>
      <c r="U4" s="45"/>
      <c r="V4" s="45"/>
      <c r="W4" s="45"/>
      <c r="X4" s="45"/>
      <c r="Y4" s="45"/>
      <c r="Z4" s="45"/>
      <c r="AA4" s="45"/>
      <c r="AB4" s="45"/>
    </row>
    <row r="5" spans="2:28" x14ac:dyDescent="0.3">
      <c r="B5" s="72">
        <v>2019</v>
      </c>
      <c r="C5" s="73" t="s">
        <v>133</v>
      </c>
      <c r="D5" s="73" t="s">
        <v>134</v>
      </c>
      <c r="E5" s="74" t="s">
        <v>16</v>
      </c>
      <c r="F5" s="75" t="s">
        <v>32</v>
      </c>
      <c r="G5" s="21"/>
      <c r="H5" s="21"/>
      <c r="I5" s="21"/>
      <c r="J5" s="21"/>
      <c r="K5" s="21"/>
      <c r="L5" s="21"/>
      <c r="M5" s="21"/>
      <c r="N5" s="21"/>
      <c r="O5" s="21"/>
      <c r="P5" s="21"/>
      <c r="Q5" s="21"/>
      <c r="R5" s="21"/>
      <c r="S5" s="21"/>
      <c r="T5" s="21"/>
      <c r="U5" s="21"/>
      <c r="V5" s="21"/>
      <c r="W5" s="21"/>
      <c r="X5" s="21"/>
      <c r="Y5" s="21"/>
      <c r="Z5" s="21"/>
      <c r="AA5" s="21"/>
      <c r="AB5" s="21"/>
    </row>
    <row r="6" spans="2:28" x14ac:dyDescent="0.3">
      <c r="B6" s="70">
        <v>2019</v>
      </c>
      <c r="C6" s="71" t="s">
        <v>133</v>
      </c>
      <c r="D6" s="71" t="s">
        <v>134</v>
      </c>
      <c r="E6" s="71" t="s">
        <v>18</v>
      </c>
      <c r="F6" s="71" t="s">
        <v>108</v>
      </c>
      <c r="G6" s="45"/>
      <c r="H6" s="45"/>
      <c r="I6" s="45"/>
      <c r="J6" s="45"/>
      <c r="K6" s="45"/>
      <c r="L6" s="45"/>
      <c r="M6" s="45"/>
      <c r="N6" s="45"/>
      <c r="O6" s="45"/>
      <c r="P6" s="45"/>
      <c r="Q6" s="45"/>
      <c r="R6" s="45"/>
      <c r="S6" s="45"/>
      <c r="T6" s="45"/>
      <c r="U6" s="45"/>
      <c r="V6" s="45"/>
      <c r="W6" s="45"/>
      <c r="X6" s="45"/>
      <c r="Y6" s="45"/>
      <c r="Z6" s="45"/>
      <c r="AA6" s="45"/>
      <c r="AB6" s="45"/>
    </row>
    <row r="7" spans="2:28" x14ac:dyDescent="0.3">
      <c r="B7" s="70">
        <v>2019</v>
      </c>
      <c r="C7" s="71" t="s">
        <v>133</v>
      </c>
      <c r="D7" s="71" t="s">
        <v>134</v>
      </c>
      <c r="E7" s="71" t="s">
        <v>18</v>
      </c>
      <c r="F7" s="71" t="s">
        <v>110</v>
      </c>
      <c r="G7" s="45"/>
      <c r="H7" s="45"/>
      <c r="I7" s="45"/>
      <c r="J7" s="45"/>
      <c r="K7" s="45"/>
      <c r="L7" s="45"/>
      <c r="M7" s="45"/>
      <c r="N7" s="45"/>
      <c r="O7" s="45"/>
      <c r="P7" s="45"/>
      <c r="Q7" s="45"/>
      <c r="R7" s="45"/>
      <c r="S7" s="45"/>
      <c r="T7" s="45"/>
      <c r="U7" s="45"/>
      <c r="V7" s="45"/>
      <c r="W7" s="45"/>
      <c r="X7" s="45"/>
      <c r="Y7" s="45"/>
      <c r="Z7" s="45"/>
      <c r="AA7" s="45"/>
      <c r="AB7" s="45"/>
    </row>
    <row r="8" spans="2:28" x14ac:dyDescent="0.3">
      <c r="B8" s="72">
        <v>2019</v>
      </c>
      <c r="C8" s="73" t="s">
        <v>133</v>
      </c>
      <c r="D8" s="73" t="s">
        <v>134</v>
      </c>
      <c r="E8" s="74" t="s">
        <v>20</v>
      </c>
      <c r="F8" s="75" t="s">
        <v>32</v>
      </c>
      <c r="G8" s="21"/>
      <c r="H8" s="21"/>
      <c r="I8" s="21"/>
      <c r="J8" s="21"/>
      <c r="K8" s="21"/>
      <c r="L8" s="21"/>
      <c r="M8" s="21"/>
      <c r="N8" s="21"/>
      <c r="O8" s="21"/>
      <c r="P8" s="21"/>
      <c r="Q8" s="21"/>
      <c r="R8" s="21"/>
      <c r="S8" s="21"/>
      <c r="T8" s="21"/>
      <c r="U8" s="21"/>
      <c r="V8" s="21"/>
      <c r="W8" s="21"/>
      <c r="X8" s="21"/>
      <c r="Y8" s="21"/>
      <c r="Z8" s="21"/>
      <c r="AA8" s="21"/>
      <c r="AB8" s="21"/>
    </row>
    <row r="9" spans="2:28" x14ac:dyDescent="0.3">
      <c r="B9" s="70">
        <v>2019</v>
      </c>
      <c r="C9" s="71" t="s">
        <v>133</v>
      </c>
      <c r="D9" s="71" t="s">
        <v>134</v>
      </c>
      <c r="E9" s="71" t="s">
        <v>13</v>
      </c>
      <c r="F9" s="71" t="s">
        <v>108</v>
      </c>
      <c r="G9" s="45"/>
      <c r="H9" s="45"/>
      <c r="I9" s="45"/>
      <c r="J9" s="45"/>
      <c r="K9" s="45"/>
      <c r="L9" s="45"/>
      <c r="M9" s="45"/>
      <c r="N9" s="45"/>
      <c r="O9" s="45"/>
      <c r="P9" s="45"/>
      <c r="Q9" s="45"/>
      <c r="R9" s="45"/>
      <c r="S9" s="45"/>
      <c r="T9" s="45"/>
      <c r="U9" s="45"/>
      <c r="V9" s="45"/>
      <c r="W9" s="45"/>
      <c r="X9" s="45"/>
      <c r="Y9" s="45"/>
      <c r="Z9" s="45"/>
      <c r="AA9" s="45"/>
      <c r="AB9" s="45"/>
    </row>
    <row r="10" spans="2:28" x14ac:dyDescent="0.3">
      <c r="B10" s="70">
        <v>2019</v>
      </c>
      <c r="C10" s="71" t="s">
        <v>133</v>
      </c>
      <c r="D10" s="71" t="s">
        <v>134</v>
      </c>
      <c r="E10" s="71" t="s">
        <v>13</v>
      </c>
      <c r="F10" s="71" t="s">
        <v>110</v>
      </c>
      <c r="G10" s="45"/>
      <c r="H10" s="45"/>
      <c r="I10" s="45"/>
      <c r="J10" s="45"/>
      <c r="K10" s="45"/>
      <c r="L10" s="45"/>
      <c r="M10" s="45"/>
      <c r="N10" s="45"/>
      <c r="O10" s="45"/>
      <c r="P10" s="45"/>
      <c r="Q10" s="45"/>
      <c r="R10" s="45"/>
      <c r="S10" s="45"/>
      <c r="T10" s="45"/>
      <c r="U10" s="45"/>
      <c r="V10" s="45"/>
      <c r="W10" s="45"/>
      <c r="X10" s="45"/>
      <c r="Y10" s="45"/>
      <c r="Z10" s="45"/>
      <c r="AA10" s="45"/>
      <c r="AB10" s="45"/>
    </row>
    <row r="11" spans="2:28" x14ac:dyDescent="0.3">
      <c r="B11" s="72">
        <v>2019</v>
      </c>
      <c r="C11" s="73" t="s">
        <v>133</v>
      </c>
      <c r="D11" s="73" t="s">
        <v>134</v>
      </c>
      <c r="E11" s="74" t="s">
        <v>17</v>
      </c>
      <c r="F11" s="75" t="s">
        <v>32</v>
      </c>
      <c r="G11" s="21"/>
      <c r="H11" s="21"/>
      <c r="I11" s="21"/>
      <c r="J11" s="21"/>
      <c r="K11" s="21"/>
      <c r="L11" s="21"/>
      <c r="M11" s="21"/>
      <c r="N11" s="21"/>
      <c r="O11" s="21"/>
      <c r="P11" s="21"/>
      <c r="Q11" s="21"/>
      <c r="R11" s="21"/>
      <c r="S11" s="21"/>
      <c r="T11" s="21"/>
      <c r="U11" s="21"/>
      <c r="V11" s="21"/>
      <c r="W11" s="21"/>
      <c r="X11" s="21"/>
      <c r="Y11" s="21"/>
      <c r="Z11" s="21"/>
      <c r="AA11" s="21"/>
      <c r="AB11" s="21"/>
    </row>
    <row r="12" spans="2:28" x14ac:dyDescent="0.3">
      <c r="B12" s="70">
        <v>2019</v>
      </c>
      <c r="C12" s="71" t="s">
        <v>133</v>
      </c>
      <c r="D12" s="71" t="s">
        <v>134</v>
      </c>
      <c r="E12" s="71" t="s">
        <v>19</v>
      </c>
      <c r="F12" s="71" t="s">
        <v>108</v>
      </c>
      <c r="G12" s="45"/>
      <c r="H12" s="45"/>
      <c r="I12" s="45"/>
      <c r="J12" s="45"/>
      <c r="K12" s="45"/>
      <c r="L12" s="45"/>
      <c r="M12" s="45"/>
      <c r="N12" s="45"/>
      <c r="O12" s="45"/>
      <c r="P12" s="45"/>
      <c r="Q12" s="45"/>
      <c r="R12" s="45"/>
      <c r="S12" s="45"/>
      <c r="T12" s="45"/>
      <c r="U12" s="45"/>
      <c r="V12" s="45"/>
      <c r="W12" s="45"/>
      <c r="X12" s="45"/>
      <c r="Y12" s="45"/>
      <c r="Z12" s="45"/>
      <c r="AA12" s="45"/>
      <c r="AB12" s="45"/>
    </row>
    <row r="13" spans="2:28" x14ac:dyDescent="0.3">
      <c r="B13" s="70">
        <v>2019</v>
      </c>
      <c r="C13" s="71" t="s">
        <v>133</v>
      </c>
      <c r="D13" s="71" t="s">
        <v>134</v>
      </c>
      <c r="E13" s="71" t="s">
        <v>19</v>
      </c>
      <c r="F13" s="71" t="s">
        <v>110</v>
      </c>
      <c r="G13" s="45"/>
      <c r="H13" s="45"/>
      <c r="I13" s="45"/>
      <c r="J13" s="45"/>
      <c r="K13" s="45"/>
      <c r="L13" s="45"/>
      <c r="M13" s="45"/>
      <c r="N13" s="45"/>
      <c r="O13" s="45"/>
      <c r="P13" s="45"/>
      <c r="Q13" s="45"/>
      <c r="R13" s="45"/>
      <c r="S13" s="45"/>
      <c r="T13" s="45"/>
      <c r="U13" s="45"/>
      <c r="V13" s="45"/>
      <c r="W13" s="45"/>
      <c r="X13" s="45"/>
      <c r="Y13" s="45"/>
      <c r="Z13" s="45"/>
      <c r="AA13" s="45"/>
      <c r="AB13" s="45"/>
    </row>
    <row r="14" spans="2:28" x14ac:dyDescent="0.3">
      <c r="B14" s="72">
        <v>2019</v>
      </c>
      <c r="C14" s="73" t="s">
        <v>133</v>
      </c>
      <c r="D14" s="73" t="s">
        <v>134</v>
      </c>
      <c r="E14" s="74" t="s">
        <v>21</v>
      </c>
      <c r="F14" s="75" t="s">
        <v>32</v>
      </c>
      <c r="G14" s="21"/>
      <c r="H14" s="21"/>
      <c r="I14" s="21"/>
      <c r="J14" s="21"/>
      <c r="K14" s="21"/>
      <c r="L14" s="21"/>
      <c r="M14" s="21"/>
      <c r="N14" s="21"/>
      <c r="O14" s="21"/>
      <c r="P14" s="21"/>
      <c r="Q14" s="21"/>
      <c r="R14" s="21"/>
      <c r="S14" s="21"/>
      <c r="T14" s="21"/>
      <c r="U14" s="21"/>
      <c r="V14" s="21"/>
      <c r="W14" s="21"/>
      <c r="X14" s="21"/>
      <c r="Y14" s="21"/>
      <c r="Z14" s="21"/>
      <c r="AA14" s="21"/>
      <c r="AB14" s="21"/>
    </row>
    <row r="15" spans="2:28" x14ac:dyDescent="0.3">
      <c r="B15" s="72">
        <v>2019</v>
      </c>
      <c r="C15" s="73" t="s">
        <v>133</v>
      </c>
      <c r="D15" s="73" t="s">
        <v>134</v>
      </c>
      <c r="E15" s="75" t="s">
        <v>14</v>
      </c>
      <c r="F15" s="74" t="s">
        <v>135</v>
      </c>
      <c r="G15" s="21"/>
      <c r="H15" s="21"/>
      <c r="I15" s="21"/>
      <c r="J15" s="21"/>
      <c r="K15" s="21"/>
      <c r="L15" s="21"/>
      <c r="M15" s="21"/>
      <c r="N15" s="21"/>
      <c r="O15" s="21"/>
      <c r="P15" s="21"/>
      <c r="Q15" s="21"/>
      <c r="R15" s="21"/>
      <c r="S15" s="21"/>
      <c r="T15" s="21"/>
      <c r="U15" s="21"/>
      <c r="V15" s="21"/>
      <c r="W15" s="21"/>
      <c r="X15" s="21"/>
      <c r="Y15" s="21"/>
      <c r="Z15" s="21"/>
      <c r="AA15" s="21"/>
      <c r="AB15" s="21"/>
    </row>
    <row r="16" spans="2:28" x14ac:dyDescent="0.3">
      <c r="B16" s="72">
        <v>2019</v>
      </c>
      <c r="C16" s="73" t="s">
        <v>133</v>
      </c>
      <c r="D16" s="73" t="s">
        <v>134</v>
      </c>
      <c r="E16" s="75" t="s">
        <v>14</v>
      </c>
      <c r="F16" s="74" t="s">
        <v>136</v>
      </c>
      <c r="G16" s="21"/>
      <c r="H16" s="21"/>
      <c r="I16" s="21"/>
      <c r="J16" s="21"/>
      <c r="K16" s="21"/>
      <c r="L16" s="21"/>
      <c r="M16" s="21"/>
      <c r="N16" s="21"/>
      <c r="O16" s="21"/>
      <c r="P16" s="21"/>
      <c r="Q16" s="21"/>
      <c r="R16" s="21"/>
      <c r="S16" s="21"/>
      <c r="T16" s="21"/>
      <c r="U16" s="21"/>
      <c r="V16" s="21"/>
      <c r="W16" s="21"/>
      <c r="X16" s="21"/>
      <c r="Y16" s="21"/>
      <c r="Z16" s="21"/>
      <c r="AA16" s="21"/>
      <c r="AB16" s="21"/>
    </row>
    <row r="17" spans="2:28" x14ac:dyDescent="0.3">
      <c r="B17" s="76">
        <v>2019</v>
      </c>
      <c r="C17" s="77" t="s">
        <v>133</v>
      </c>
      <c r="D17" s="78" t="s">
        <v>137</v>
      </c>
      <c r="E17" s="79" t="s">
        <v>14</v>
      </c>
      <c r="F17" s="79" t="s">
        <v>32</v>
      </c>
      <c r="G17" s="7"/>
      <c r="H17" s="7"/>
      <c r="I17" s="7"/>
      <c r="J17" s="7"/>
      <c r="K17" s="7"/>
      <c r="L17" s="7"/>
      <c r="M17" s="7"/>
      <c r="N17" s="7"/>
      <c r="O17" s="7"/>
      <c r="P17" s="7"/>
      <c r="Q17" s="7"/>
      <c r="R17" s="7"/>
      <c r="S17" s="7"/>
      <c r="T17" s="7"/>
      <c r="U17" s="7"/>
      <c r="V17" s="7"/>
      <c r="W17" s="7"/>
      <c r="X17" s="7"/>
      <c r="Y17" s="7"/>
      <c r="Z17" s="7"/>
      <c r="AA17" s="7"/>
      <c r="AB17" s="7"/>
    </row>
    <row r="18" spans="2:28" x14ac:dyDescent="0.3">
      <c r="B18" s="70">
        <v>2019</v>
      </c>
      <c r="C18" s="71" t="s">
        <v>133</v>
      </c>
      <c r="D18" s="71" t="s">
        <v>138</v>
      </c>
      <c r="E18" s="71" t="s">
        <v>5</v>
      </c>
      <c r="F18" s="71" t="s">
        <v>108</v>
      </c>
      <c r="G18" s="45"/>
      <c r="H18" s="45"/>
      <c r="I18" s="45"/>
      <c r="J18" s="45"/>
      <c r="K18" s="45"/>
      <c r="L18" s="45"/>
      <c r="M18" s="45"/>
      <c r="N18" s="45"/>
      <c r="O18" s="45"/>
      <c r="P18" s="45"/>
      <c r="Q18" s="45"/>
      <c r="R18" s="45"/>
      <c r="S18" s="45"/>
      <c r="T18" s="45"/>
      <c r="U18" s="45"/>
      <c r="V18" s="45"/>
      <c r="W18" s="45"/>
      <c r="X18" s="45"/>
      <c r="Y18" s="45"/>
      <c r="Z18" s="45"/>
      <c r="AA18" s="45"/>
      <c r="AB18" s="45"/>
    </row>
    <row r="19" spans="2:28" x14ac:dyDescent="0.3">
      <c r="B19" s="70">
        <v>2019</v>
      </c>
      <c r="C19" s="71" t="s">
        <v>133</v>
      </c>
      <c r="D19" s="71" t="s">
        <v>138</v>
      </c>
      <c r="E19" s="71" t="s">
        <v>5</v>
      </c>
      <c r="F19" s="71" t="s">
        <v>110</v>
      </c>
      <c r="G19" s="45"/>
      <c r="H19" s="45"/>
      <c r="I19" s="45"/>
      <c r="J19" s="45"/>
      <c r="K19" s="45"/>
      <c r="L19" s="45"/>
      <c r="M19" s="45"/>
      <c r="N19" s="45"/>
      <c r="O19" s="45"/>
      <c r="P19" s="45"/>
      <c r="Q19" s="45"/>
      <c r="R19" s="45"/>
      <c r="S19" s="45"/>
      <c r="T19" s="45"/>
      <c r="U19" s="45"/>
      <c r="V19" s="45"/>
      <c r="W19" s="45"/>
      <c r="X19" s="45"/>
      <c r="Y19" s="45"/>
      <c r="Z19" s="45"/>
      <c r="AA19" s="45"/>
      <c r="AB19" s="45"/>
    </row>
    <row r="20" spans="2:28" x14ac:dyDescent="0.3">
      <c r="B20" s="72">
        <v>2019</v>
      </c>
      <c r="C20" s="73" t="s">
        <v>133</v>
      </c>
      <c r="D20" s="73" t="s">
        <v>138</v>
      </c>
      <c r="E20" s="74" t="s">
        <v>16</v>
      </c>
      <c r="F20" s="75" t="s">
        <v>32</v>
      </c>
      <c r="G20" s="21"/>
      <c r="H20" s="21"/>
      <c r="I20" s="21"/>
      <c r="J20" s="21"/>
      <c r="K20" s="21"/>
      <c r="L20" s="21"/>
      <c r="M20" s="21"/>
      <c r="N20" s="21"/>
      <c r="O20" s="21"/>
      <c r="P20" s="21"/>
      <c r="Q20" s="21"/>
      <c r="R20" s="21"/>
      <c r="S20" s="21"/>
      <c r="T20" s="21"/>
      <c r="U20" s="21"/>
      <c r="V20" s="21"/>
      <c r="W20" s="21"/>
      <c r="X20" s="21"/>
      <c r="Y20" s="21"/>
      <c r="Z20" s="21"/>
      <c r="AA20" s="21"/>
      <c r="AB20" s="21"/>
    </row>
    <row r="21" spans="2:28" x14ac:dyDescent="0.3">
      <c r="B21" s="70">
        <v>2019</v>
      </c>
      <c r="C21" s="71" t="s">
        <v>133</v>
      </c>
      <c r="D21" s="71" t="s">
        <v>138</v>
      </c>
      <c r="E21" s="71" t="s">
        <v>18</v>
      </c>
      <c r="F21" s="71" t="s">
        <v>108</v>
      </c>
      <c r="G21" s="45"/>
      <c r="H21" s="45"/>
      <c r="I21" s="45"/>
      <c r="J21" s="45"/>
      <c r="K21" s="45"/>
      <c r="L21" s="45"/>
      <c r="M21" s="45"/>
      <c r="N21" s="45"/>
      <c r="O21" s="45"/>
      <c r="P21" s="45"/>
      <c r="Q21" s="45"/>
      <c r="R21" s="45"/>
      <c r="S21" s="45"/>
      <c r="T21" s="45"/>
      <c r="U21" s="45"/>
      <c r="V21" s="45"/>
      <c r="W21" s="45"/>
      <c r="X21" s="45"/>
      <c r="Y21" s="45"/>
      <c r="Z21" s="45"/>
      <c r="AA21" s="45"/>
      <c r="AB21" s="45"/>
    </row>
    <row r="22" spans="2:28" x14ac:dyDescent="0.3">
      <c r="B22" s="70">
        <v>2019</v>
      </c>
      <c r="C22" s="71" t="s">
        <v>133</v>
      </c>
      <c r="D22" s="71" t="s">
        <v>138</v>
      </c>
      <c r="E22" s="71" t="s">
        <v>18</v>
      </c>
      <c r="F22" s="71" t="s">
        <v>110</v>
      </c>
      <c r="G22" s="45"/>
      <c r="H22" s="45"/>
      <c r="I22" s="45"/>
      <c r="J22" s="45"/>
      <c r="K22" s="45"/>
      <c r="L22" s="45"/>
      <c r="M22" s="45"/>
      <c r="N22" s="45"/>
      <c r="O22" s="45"/>
      <c r="P22" s="45"/>
      <c r="Q22" s="45"/>
      <c r="R22" s="45"/>
      <c r="S22" s="45"/>
      <c r="T22" s="45"/>
      <c r="U22" s="45"/>
      <c r="V22" s="45"/>
      <c r="W22" s="45"/>
      <c r="X22" s="45"/>
      <c r="Y22" s="45"/>
      <c r="Z22" s="45"/>
      <c r="AA22" s="45"/>
      <c r="AB22" s="45"/>
    </row>
    <row r="23" spans="2:28" x14ac:dyDescent="0.3">
      <c r="B23" s="72">
        <v>2019</v>
      </c>
      <c r="C23" s="73" t="s">
        <v>133</v>
      </c>
      <c r="D23" s="73" t="s">
        <v>138</v>
      </c>
      <c r="E23" s="74" t="s">
        <v>20</v>
      </c>
      <c r="F23" s="75" t="s">
        <v>32</v>
      </c>
      <c r="G23" s="21"/>
      <c r="H23" s="21"/>
      <c r="I23" s="21"/>
      <c r="J23" s="21"/>
      <c r="K23" s="21"/>
      <c r="L23" s="21"/>
      <c r="M23" s="21"/>
      <c r="N23" s="21"/>
      <c r="O23" s="21"/>
      <c r="P23" s="21"/>
      <c r="Q23" s="21"/>
      <c r="R23" s="21"/>
      <c r="S23" s="21"/>
      <c r="T23" s="21"/>
      <c r="U23" s="21"/>
      <c r="V23" s="21"/>
      <c r="W23" s="21"/>
      <c r="X23" s="21"/>
      <c r="Y23" s="21"/>
      <c r="Z23" s="21"/>
      <c r="AA23" s="21"/>
      <c r="AB23" s="21"/>
    </row>
    <row r="24" spans="2:28" x14ac:dyDescent="0.3">
      <c r="B24" s="70">
        <v>2019</v>
      </c>
      <c r="C24" s="71" t="s">
        <v>133</v>
      </c>
      <c r="D24" s="71" t="s">
        <v>138</v>
      </c>
      <c r="E24" s="71" t="s">
        <v>13</v>
      </c>
      <c r="F24" s="71" t="s">
        <v>108</v>
      </c>
      <c r="G24" s="45"/>
      <c r="H24" s="45"/>
      <c r="I24" s="45"/>
      <c r="J24" s="45"/>
      <c r="K24" s="45"/>
      <c r="L24" s="45"/>
      <c r="M24" s="45"/>
      <c r="N24" s="45"/>
      <c r="O24" s="45"/>
      <c r="P24" s="45"/>
      <c r="Q24" s="45"/>
      <c r="R24" s="45"/>
      <c r="S24" s="45"/>
      <c r="T24" s="45"/>
      <c r="U24" s="45"/>
      <c r="V24" s="45"/>
      <c r="W24" s="45"/>
      <c r="X24" s="45"/>
      <c r="Y24" s="45"/>
      <c r="Z24" s="45"/>
      <c r="AA24" s="45"/>
      <c r="AB24" s="45"/>
    </row>
    <row r="25" spans="2:28" x14ac:dyDescent="0.3">
      <c r="B25" s="70">
        <v>2019</v>
      </c>
      <c r="C25" s="71" t="s">
        <v>133</v>
      </c>
      <c r="D25" s="71" t="s">
        <v>138</v>
      </c>
      <c r="E25" s="71" t="s">
        <v>13</v>
      </c>
      <c r="F25" s="71" t="s">
        <v>110</v>
      </c>
      <c r="G25" s="45"/>
      <c r="H25" s="45"/>
      <c r="I25" s="45"/>
      <c r="J25" s="45"/>
      <c r="K25" s="45"/>
      <c r="L25" s="45"/>
      <c r="M25" s="45"/>
      <c r="N25" s="45"/>
      <c r="O25" s="45"/>
      <c r="P25" s="45"/>
      <c r="Q25" s="45"/>
      <c r="R25" s="45"/>
      <c r="S25" s="45"/>
      <c r="T25" s="45"/>
      <c r="U25" s="45"/>
      <c r="V25" s="45"/>
      <c r="W25" s="45"/>
      <c r="X25" s="45"/>
      <c r="Y25" s="45"/>
      <c r="Z25" s="45"/>
      <c r="AA25" s="45"/>
      <c r="AB25" s="45"/>
    </row>
    <row r="26" spans="2:28" x14ac:dyDescent="0.3">
      <c r="B26" s="72">
        <v>2019</v>
      </c>
      <c r="C26" s="73" t="s">
        <v>133</v>
      </c>
      <c r="D26" s="73" t="s">
        <v>138</v>
      </c>
      <c r="E26" s="74" t="s">
        <v>17</v>
      </c>
      <c r="F26" s="75" t="s">
        <v>32</v>
      </c>
      <c r="G26" s="21"/>
      <c r="H26" s="21"/>
      <c r="I26" s="21"/>
      <c r="J26" s="21"/>
      <c r="K26" s="21"/>
      <c r="L26" s="21"/>
      <c r="M26" s="21"/>
      <c r="N26" s="21"/>
      <c r="O26" s="21"/>
      <c r="P26" s="21"/>
      <c r="Q26" s="21"/>
      <c r="R26" s="21"/>
      <c r="S26" s="21"/>
      <c r="T26" s="21"/>
      <c r="U26" s="21"/>
      <c r="V26" s="21"/>
      <c r="W26" s="21"/>
      <c r="X26" s="21"/>
      <c r="Y26" s="21"/>
      <c r="Z26" s="21"/>
      <c r="AA26" s="21"/>
      <c r="AB26" s="21"/>
    </row>
    <row r="27" spans="2:28" x14ac:dyDescent="0.3">
      <c r="B27" s="70">
        <v>2019</v>
      </c>
      <c r="C27" s="71" t="s">
        <v>133</v>
      </c>
      <c r="D27" s="71" t="s">
        <v>138</v>
      </c>
      <c r="E27" s="71" t="s">
        <v>19</v>
      </c>
      <c r="F27" s="71" t="s">
        <v>108</v>
      </c>
      <c r="G27" s="45"/>
      <c r="H27" s="45"/>
      <c r="I27" s="45"/>
      <c r="J27" s="45"/>
      <c r="K27" s="45"/>
      <c r="L27" s="45"/>
      <c r="M27" s="45"/>
      <c r="N27" s="45"/>
      <c r="O27" s="45"/>
      <c r="P27" s="45"/>
      <c r="Q27" s="45"/>
      <c r="R27" s="45"/>
      <c r="S27" s="45"/>
      <c r="T27" s="45"/>
      <c r="U27" s="45"/>
      <c r="V27" s="45"/>
      <c r="W27" s="45"/>
      <c r="X27" s="45"/>
      <c r="Y27" s="45"/>
      <c r="Z27" s="45"/>
      <c r="AA27" s="45"/>
      <c r="AB27" s="45"/>
    </row>
    <row r="28" spans="2:28" x14ac:dyDescent="0.3">
      <c r="B28" s="70">
        <v>2019</v>
      </c>
      <c r="C28" s="71" t="s">
        <v>133</v>
      </c>
      <c r="D28" s="71" t="s">
        <v>138</v>
      </c>
      <c r="E28" s="71" t="s">
        <v>19</v>
      </c>
      <c r="F28" s="71" t="s">
        <v>110</v>
      </c>
      <c r="G28" s="45"/>
      <c r="H28" s="45"/>
      <c r="I28" s="45"/>
      <c r="J28" s="45"/>
      <c r="K28" s="45"/>
      <c r="L28" s="45"/>
      <c r="M28" s="45"/>
      <c r="N28" s="45"/>
      <c r="O28" s="45"/>
      <c r="P28" s="45"/>
      <c r="Q28" s="45"/>
      <c r="R28" s="45"/>
      <c r="S28" s="45"/>
      <c r="T28" s="45"/>
      <c r="U28" s="45"/>
      <c r="V28" s="45"/>
      <c r="W28" s="45"/>
      <c r="X28" s="45"/>
      <c r="Y28" s="45"/>
      <c r="Z28" s="45"/>
      <c r="AA28" s="45"/>
      <c r="AB28" s="45"/>
    </row>
    <row r="29" spans="2:28" x14ac:dyDescent="0.3">
      <c r="B29" s="72">
        <v>2019</v>
      </c>
      <c r="C29" s="73" t="s">
        <v>133</v>
      </c>
      <c r="D29" s="73" t="s">
        <v>138</v>
      </c>
      <c r="E29" s="74" t="s">
        <v>21</v>
      </c>
      <c r="F29" s="75" t="s">
        <v>32</v>
      </c>
      <c r="G29" s="21"/>
      <c r="H29" s="21"/>
      <c r="I29" s="21"/>
      <c r="J29" s="21"/>
      <c r="K29" s="21"/>
      <c r="L29" s="21"/>
      <c r="M29" s="21"/>
      <c r="N29" s="21"/>
      <c r="O29" s="21"/>
      <c r="P29" s="21"/>
      <c r="Q29" s="21"/>
      <c r="R29" s="21"/>
      <c r="S29" s="21"/>
      <c r="T29" s="21"/>
      <c r="U29" s="21"/>
      <c r="V29" s="21"/>
      <c r="W29" s="21"/>
      <c r="X29" s="21"/>
      <c r="Y29" s="21"/>
      <c r="Z29" s="21"/>
      <c r="AA29" s="21"/>
      <c r="AB29" s="21"/>
    </row>
    <row r="30" spans="2:28" x14ac:dyDescent="0.3">
      <c r="B30" s="72">
        <v>2019</v>
      </c>
      <c r="C30" s="73" t="s">
        <v>133</v>
      </c>
      <c r="D30" s="73" t="s">
        <v>138</v>
      </c>
      <c r="E30" s="75" t="s">
        <v>14</v>
      </c>
      <c r="F30" s="74" t="s">
        <v>135</v>
      </c>
      <c r="G30" s="21"/>
      <c r="H30" s="21"/>
      <c r="I30" s="21"/>
      <c r="J30" s="21"/>
      <c r="K30" s="21"/>
      <c r="L30" s="21"/>
      <c r="M30" s="21"/>
      <c r="N30" s="21"/>
      <c r="O30" s="21"/>
      <c r="P30" s="21"/>
      <c r="Q30" s="21"/>
      <c r="R30" s="21"/>
      <c r="S30" s="21"/>
      <c r="T30" s="21"/>
      <c r="U30" s="21"/>
      <c r="V30" s="21"/>
      <c r="W30" s="21"/>
      <c r="X30" s="21"/>
      <c r="Y30" s="21"/>
      <c r="Z30" s="21"/>
      <c r="AA30" s="21"/>
      <c r="AB30" s="21"/>
    </row>
    <row r="31" spans="2:28" x14ac:dyDescent="0.3">
      <c r="B31" s="72">
        <v>2019</v>
      </c>
      <c r="C31" s="73" t="s">
        <v>133</v>
      </c>
      <c r="D31" s="73" t="s">
        <v>138</v>
      </c>
      <c r="E31" s="75" t="s">
        <v>14</v>
      </c>
      <c r="F31" s="74" t="s">
        <v>136</v>
      </c>
      <c r="G31" s="21"/>
      <c r="H31" s="21"/>
      <c r="I31" s="21"/>
      <c r="J31" s="21"/>
      <c r="K31" s="21"/>
      <c r="L31" s="21"/>
      <c r="M31" s="21"/>
      <c r="N31" s="21"/>
      <c r="O31" s="21"/>
      <c r="P31" s="21"/>
      <c r="Q31" s="21"/>
      <c r="R31" s="21"/>
      <c r="S31" s="21"/>
      <c r="T31" s="21"/>
      <c r="U31" s="21"/>
      <c r="V31" s="21"/>
      <c r="W31" s="21"/>
      <c r="X31" s="21"/>
      <c r="Y31" s="21"/>
      <c r="Z31" s="21"/>
      <c r="AA31" s="21"/>
      <c r="AB31" s="21"/>
    </row>
    <row r="32" spans="2:28" x14ac:dyDescent="0.3">
      <c r="B32" s="76">
        <v>2019</v>
      </c>
      <c r="C32" s="77" t="s">
        <v>133</v>
      </c>
      <c r="D32" s="78" t="s">
        <v>139</v>
      </c>
      <c r="E32" s="79" t="s">
        <v>14</v>
      </c>
      <c r="F32" s="79" t="s">
        <v>32</v>
      </c>
      <c r="G32" s="7"/>
      <c r="H32" s="7"/>
      <c r="I32" s="7"/>
      <c r="J32" s="7"/>
      <c r="K32" s="7"/>
      <c r="L32" s="7"/>
      <c r="M32" s="7"/>
      <c r="N32" s="7"/>
      <c r="O32" s="7"/>
      <c r="P32" s="7"/>
      <c r="Q32" s="7"/>
      <c r="R32" s="7"/>
      <c r="S32" s="7"/>
      <c r="T32" s="7"/>
      <c r="U32" s="7"/>
      <c r="V32" s="7"/>
      <c r="W32" s="7"/>
      <c r="X32" s="7"/>
      <c r="Y32" s="7"/>
      <c r="Z32" s="7"/>
      <c r="AA32" s="7"/>
      <c r="AB32" s="7"/>
    </row>
    <row r="33" spans="2:28" x14ac:dyDescent="0.3">
      <c r="B33" s="70">
        <v>2019</v>
      </c>
      <c r="C33" s="71" t="s">
        <v>133</v>
      </c>
      <c r="D33" s="71" t="s">
        <v>140</v>
      </c>
      <c r="E33" s="71" t="s">
        <v>5</v>
      </c>
      <c r="F33" s="71" t="s">
        <v>108</v>
      </c>
      <c r="G33" s="45"/>
      <c r="H33" s="45"/>
      <c r="I33" s="45"/>
      <c r="J33" s="45"/>
      <c r="K33" s="45"/>
      <c r="L33" s="45"/>
      <c r="M33" s="45"/>
      <c r="N33" s="45"/>
      <c r="O33" s="45"/>
      <c r="P33" s="45"/>
      <c r="Q33" s="45"/>
      <c r="R33" s="45"/>
      <c r="S33" s="45"/>
      <c r="T33" s="45"/>
      <c r="U33" s="45"/>
      <c r="V33" s="45"/>
      <c r="W33" s="45"/>
      <c r="X33" s="45"/>
      <c r="Y33" s="45"/>
      <c r="Z33" s="45"/>
      <c r="AA33" s="45"/>
      <c r="AB33" s="45"/>
    </row>
    <row r="34" spans="2:28" x14ac:dyDescent="0.3">
      <c r="B34" s="70">
        <v>2019</v>
      </c>
      <c r="C34" s="71" t="s">
        <v>133</v>
      </c>
      <c r="D34" s="71" t="s">
        <v>140</v>
      </c>
      <c r="E34" s="71" t="s">
        <v>5</v>
      </c>
      <c r="F34" s="71" t="s">
        <v>110</v>
      </c>
      <c r="G34" s="45"/>
      <c r="H34" s="45"/>
      <c r="I34" s="45"/>
      <c r="J34" s="45"/>
      <c r="K34" s="45"/>
      <c r="L34" s="45"/>
      <c r="M34" s="45"/>
      <c r="N34" s="45"/>
      <c r="O34" s="45"/>
      <c r="P34" s="45"/>
      <c r="Q34" s="45"/>
      <c r="R34" s="45"/>
      <c r="S34" s="45"/>
      <c r="T34" s="45"/>
      <c r="U34" s="45"/>
      <c r="V34" s="45"/>
      <c r="W34" s="45"/>
      <c r="X34" s="45"/>
      <c r="Y34" s="45"/>
      <c r="Z34" s="45"/>
      <c r="AA34" s="45"/>
      <c r="AB34" s="45"/>
    </row>
    <row r="35" spans="2:28" x14ac:dyDescent="0.3">
      <c r="B35" s="72">
        <v>2019</v>
      </c>
      <c r="C35" s="73" t="s">
        <v>133</v>
      </c>
      <c r="D35" s="73" t="s">
        <v>140</v>
      </c>
      <c r="E35" s="74" t="s">
        <v>16</v>
      </c>
      <c r="F35" s="75" t="s">
        <v>32</v>
      </c>
      <c r="G35" s="21"/>
      <c r="H35" s="21"/>
      <c r="I35" s="21"/>
      <c r="J35" s="21"/>
      <c r="K35" s="21"/>
      <c r="L35" s="21"/>
      <c r="M35" s="21"/>
      <c r="N35" s="21"/>
      <c r="O35" s="21"/>
      <c r="P35" s="21"/>
      <c r="Q35" s="21"/>
      <c r="R35" s="21"/>
      <c r="S35" s="21"/>
      <c r="T35" s="21"/>
      <c r="U35" s="21"/>
      <c r="V35" s="21"/>
      <c r="W35" s="21"/>
      <c r="X35" s="21"/>
      <c r="Y35" s="21"/>
      <c r="Z35" s="21"/>
      <c r="AA35" s="21"/>
      <c r="AB35" s="21"/>
    </row>
    <row r="36" spans="2:28" x14ac:dyDescent="0.3">
      <c r="B36" s="70">
        <v>2019</v>
      </c>
      <c r="C36" s="71" t="s">
        <v>133</v>
      </c>
      <c r="D36" s="71" t="s">
        <v>140</v>
      </c>
      <c r="E36" s="71" t="s">
        <v>18</v>
      </c>
      <c r="F36" s="71" t="s">
        <v>108</v>
      </c>
      <c r="G36" s="45"/>
      <c r="H36" s="45"/>
      <c r="I36" s="45"/>
      <c r="J36" s="45"/>
      <c r="K36" s="45"/>
      <c r="L36" s="45"/>
      <c r="M36" s="45"/>
      <c r="N36" s="45"/>
      <c r="O36" s="45"/>
      <c r="P36" s="45"/>
      <c r="Q36" s="45"/>
      <c r="R36" s="45"/>
      <c r="S36" s="45"/>
      <c r="T36" s="45"/>
      <c r="U36" s="45"/>
      <c r="V36" s="45"/>
      <c r="W36" s="45"/>
      <c r="X36" s="45"/>
      <c r="Y36" s="45"/>
      <c r="Z36" s="45"/>
      <c r="AA36" s="45"/>
      <c r="AB36" s="45"/>
    </row>
    <row r="37" spans="2:28" x14ac:dyDescent="0.3">
      <c r="B37" s="70">
        <v>2019</v>
      </c>
      <c r="C37" s="71" t="s">
        <v>133</v>
      </c>
      <c r="D37" s="71" t="s">
        <v>140</v>
      </c>
      <c r="E37" s="71" t="s">
        <v>18</v>
      </c>
      <c r="F37" s="71" t="s">
        <v>110</v>
      </c>
      <c r="G37" s="45"/>
      <c r="H37" s="45"/>
      <c r="I37" s="45"/>
      <c r="J37" s="45"/>
      <c r="K37" s="45"/>
      <c r="L37" s="45"/>
      <c r="M37" s="45"/>
      <c r="N37" s="45"/>
      <c r="O37" s="45"/>
      <c r="P37" s="45"/>
      <c r="Q37" s="45"/>
      <c r="R37" s="45"/>
      <c r="S37" s="45"/>
      <c r="T37" s="45"/>
      <c r="U37" s="45"/>
      <c r="V37" s="45"/>
      <c r="W37" s="45"/>
      <c r="X37" s="45"/>
      <c r="Y37" s="45"/>
      <c r="Z37" s="45"/>
      <c r="AA37" s="45"/>
      <c r="AB37" s="45"/>
    </row>
    <row r="38" spans="2:28" x14ac:dyDescent="0.3">
      <c r="B38" s="72">
        <v>2019</v>
      </c>
      <c r="C38" s="73" t="s">
        <v>133</v>
      </c>
      <c r="D38" s="73" t="s">
        <v>140</v>
      </c>
      <c r="E38" s="74" t="s">
        <v>20</v>
      </c>
      <c r="F38" s="75" t="s">
        <v>32</v>
      </c>
      <c r="G38" s="21"/>
      <c r="H38" s="21"/>
      <c r="I38" s="21"/>
      <c r="J38" s="21"/>
      <c r="K38" s="21"/>
      <c r="L38" s="21"/>
      <c r="M38" s="21"/>
      <c r="N38" s="21"/>
      <c r="O38" s="21"/>
      <c r="P38" s="21"/>
      <c r="Q38" s="21"/>
      <c r="R38" s="21"/>
      <c r="S38" s="21"/>
      <c r="T38" s="21"/>
      <c r="U38" s="21"/>
      <c r="V38" s="21"/>
      <c r="W38" s="21"/>
      <c r="X38" s="21"/>
      <c r="Y38" s="21"/>
      <c r="Z38" s="21"/>
      <c r="AA38" s="21"/>
      <c r="AB38" s="21"/>
    </row>
    <row r="39" spans="2:28" x14ac:dyDescent="0.3">
      <c r="B39" s="70">
        <v>2019</v>
      </c>
      <c r="C39" s="71" t="s">
        <v>133</v>
      </c>
      <c r="D39" s="71" t="s">
        <v>140</v>
      </c>
      <c r="E39" s="71" t="s">
        <v>13</v>
      </c>
      <c r="F39" s="71" t="s">
        <v>108</v>
      </c>
      <c r="G39" s="45"/>
      <c r="H39" s="45"/>
      <c r="I39" s="45"/>
      <c r="J39" s="45"/>
      <c r="K39" s="45"/>
      <c r="L39" s="45"/>
      <c r="M39" s="45"/>
      <c r="N39" s="45"/>
      <c r="O39" s="45"/>
      <c r="P39" s="45"/>
      <c r="Q39" s="45"/>
      <c r="R39" s="45"/>
      <c r="S39" s="45"/>
      <c r="T39" s="45"/>
      <c r="U39" s="45"/>
      <c r="V39" s="45"/>
      <c r="W39" s="45"/>
      <c r="X39" s="45"/>
      <c r="Y39" s="45"/>
      <c r="Z39" s="45"/>
      <c r="AA39" s="45"/>
      <c r="AB39" s="45"/>
    </row>
    <row r="40" spans="2:28" x14ac:dyDescent="0.3">
      <c r="B40" s="70">
        <v>2019</v>
      </c>
      <c r="C40" s="71" t="s">
        <v>133</v>
      </c>
      <c r="D40" s="71" t="s">
        <v>140</v>
      </c>
      <c r="E40" s="71" t="s">
        <v>13</v>
      </c>
      <c r="F40" s="71" t="s">
        <v>110</v>
      </c>
      <c r="G40" s="45"/>
      <c r="H40" s="45"/>
      <c r="I40" s="45"/>
      <c r="J40" s="45"/>
      <c r="K40" s="45"/>
      <c r="L40" s="45"/>
      <c r="M40" s="45"/>
      <c r="N40" s="45"/>
      <c r="O40" s="45"/>
      <c r="P40" s="45"/>
      <c r="Q40" s="45"/>
      <c r="R40" s="45"/>
      <c r="S40" s="45"/>
      <c r="T40" s="45"/>
      <c r="U40" s="45"/>
      <c r="V40" s="45"/>
      <c r="W40" s="45"/>
      <c r="X40" s="45"/>
      <c r="Y40" s="45"/>
      <c r="Z40" s="45"/>
      <c r="AA40" s="45"/>
      <c r="AB40" s="45"/>
    </row>
    <row r="41" spans="2:28" x14ac:dyDescent="0.3">
      <c r="B41" s="72">
        <v>2019</v>
      </c>
      <c r="C41" s="73" t="s">
        <v>133</v>
      </c>
      <c r="D41" s="73" t="s">
        <v>140</v>
      </c>
      <c r="E41" s="74" t="s">
        <v>17</v>
      </c>
      <c r="F41" s="75" t="s">
        <v>32</v>
      </c>
      <c r="G41" s="21"/>
      <c r="H41" s="21"/>
      <c r="I41" s="21"/>
      <c r="J41" s="21"/>
      <c r="K41" s="21"/>
      <c r="L41" s="21"/>
      <c r="M41" s="21"/>
      <c r="N41" s="21"/>
      <c r="O41" s="21"/>
      <c r="P41" s="21"/>
      <c r="Q41" s="21"/>
      <c r="R41" s="21"/>
      <c r="S41" s="21"/>
      <c r="T41" s="21"/>
      <c r="U41" s="21"/>
      <c r="V41" s="21"/>
      <c r="W41" s="21"/>
      <c r="X41" s="21"/>
      <c r="Y41" s="21"/>
      <c r="Z41" s="21"/>
      <c r="AA41" s="21"/>
      <c r="AB41" s="21"/>
    </row>
    <row r="42" spans="2:28" x14ac:dyDescent="0.3">
      <c r="B42" s="70">
        <v>2019</v>
      </c>
      <c r="C42" s="71" t="s">
        <v>133</v>
      </c>
      <c r="D42" s="71" t="s">
        <v>140</v>
      </c>
      <c r="E42" s="71" t="s">
        <v>19</v>
      </c>
      <c r="F42" s="71" t="s">
        <v>108</v>
      </c>
      <c r="G42" s="45"/>
      <c r="H42" s="45"/>
      <c r="I42" s="45"/>
      <c r="J42" s="45"/>
      <c r="K42" s="45"/>
      <c r="L42" s="45"/>
      <c r="M42" s="45"/>
      <c r="N42" s="45"/>
      <c r="O42" s="45"/>
      <c r="P42" s="45"/>
      <c r="Q42" s="45"/>
      <c r="R42" s="45"/>
      <c r="S42" s="45"/>
      <c r="T42" s="45"/>
      <c r="U42" s="45"/>
      <c r="V42" s="45"/>
      <c r="W42" s="45"/>
      <c r="X42" s="45"/>
      <c r="Y42" s="45"/>
      <c r="Z42" s="45"/>
      <c r="AA42" s="45"/>
      <c r="AB42" s="45"/>
    </row>
    <row r="43" spans="2:28" x14ac:dyDescent="0.3">
      <c r="B43" s="70">
        <v>2019</v>
      </c>
      <c r="C43" s="71" t="s">
        <v>133</v>
      </c>
      <c r="D43" s="71" t="s">
        <v>140</v>
      </c>
      <c r="E43" s="71" t="s">
        <v>19</v>
      </c>
      <c r="F43" s="71" t="s">
        <v>110</v>
      </c>
      <c r="G43" s="45"/>
      <c r="H43" s="45"/>
      <c r="I43" s="45"/>
      <c r="J43" s="45"/>
      <c r="K43" s="45"/>
      <c r="L43" s="45"/>
      <c r="M43" s="45"/>
      <c r="N43" s="45"/>
      <c r="O43" s="45"/>
      <c r="P43" s="45"/>
      <c r="Q43" s="45"/>
      <c r="R43" s="45"/>
      <c r="S43" s="45"/>
      <c r="T43" s="45"/>
      <c r="U43" s="45"/>
      <c r="V43" s="45"/>
      <c r="W43" s="45"/>
      <c r="X43" s="45"/>
      <c r="Y43" s="45"/>
      <c r="Z43" s="45"/>
      <c r="AA43" s="45"/>
      <c r="AB43" s="45"/>
    </row>
    <row r="44" spans="2:28" x14ac:dyDescent="0.3">
      <c r="B44" s="72">
        <v>2019</v>
      </c>
      <c r="C44" s="73" t="s">
        <v>133</v>
      </c>
      <c r="D44" s="73" t="s">
        <v>140</v>
      </c>
      <c r="E44" s="74" t="s">
        <v>21</v>
      </c>
      <c r="F44" s="75" t="s">
        <v>32</v>
      </c>
      <c r="G44" s="21"/>
      <c r="H44" s="21"/>
      <c r="I44" s="21"/>
      <c r="J44" s="21"/>
      <c r="K44" s="21"/>
      <c r="L44" s="21"/>
      <c r="M44" s="21"/>
      <c r="N44" s="21"/>
      <c r="O44" s="21"/>
      <c r="P44" s="21"/>
      <c r="Q44" s="21"/>
      <c r="R44" s="21"/>
      <c r="S44" s="21"/>
      <c r="T44" s="21"/>
      <c r="U44" s="21"/>
      <c r="V44" s="21"/>
      <c r="W44" s="21"/>
      <c r="X44" s="21"/>
      <c r="Y44" s="21"/>
      <c r="Z44" s="21"/>
      <c r="AA44" s="21"/>
      <c r="AB44" s="21"/>
    </row>
    <row r="45" spans="2:28" x14ac:dyDescent="0.3">
      <c r="B45" s="72">
        <v>2019</v>
      </c>
      <c r="C45" s="73" t="s">
        <v>133</v>
      </c>
      <c r="D45" s="73" t="s">
        <v>140</v>
      </c>
      <c r="E45" s="75" t="s">
        <v>14</v>
      </c>
      <c r="F45" s="74" t="s">
        <v>135</v>
      </c>
      <c r="G45" s="21"/>
      <c r="H45" s="21"/>
      <c r="I45" s="21"/>
      <c r="J45" s="21"/>
      <c r="K45" s="21"/>
      <c r="L45" s="21"/>
      <c r="M45" s="21"/>
      <c r="N45" s="21"/>
      <c r="O45" s="21"/>
      <c r="P45" s="21"/>
      <c r="Q45" s="21"/>
      <c r="R45" s="21"/>
      <c r="S45" s="21"/>
      <c r="T45" s="21"/>
      <c r="U45" s="21"/>
      <c r="V45" s="21"/>
      <c r="W45" s="21"/>
      <c r="X45" s="21"/>
      <c r="Y45" s="21"/>
      <c r="Z45" s="21"/>
      <c r="AA45" s="21"/>
      <c r="AB45" s="21"/>
    </row>
    <row r="46" spans="2:28" x14ac:dyDescent="0.3">
      <c r="B46" s="72">
        <v>2019</v>
      </c>
      <c r="C46" s="73" t="s">
        <v>133</v>
      </c>
      <c r="D46" s="73" t="s">
        <v>140</v>
      </c>
      <c r="E46" s="75" t="s">
        <v>14</v>
      </c>
      <c r="F46" s="74" t="s">
        <v>136</v>
      </c>
      <c r="G46" s="21"/>
      <c r="H46" s="21"/>
      <c r="I46" s="21"/>
      <c r="J46" s="21"/>
      <c r="K46" s="21"/>
      <c r="L46" s="21"/>
      <c r="M46" s="21"/>
      <c r="N46" s="21"/>
      <c r="O46" s="21"/>
      <c r="P46" s="21"/>
      <c r="Q46" s="21"/>
      <c r="R46" s="21"/>
      <c r="S46" s="21"/>
      <c r="T46" s="21"/>
      <c r="U46" s="21"/>
      <c r="V46" s="21"/>
      <c r="W46" s="21"/>
      <c r="X46" s="21"/>
      <c r="Y46" s="21"/>
      <c r="Z46" s="21"/>
      <c r="AA46" s="21"/>
      <c r="AB46" s="21"/>
    </row>
    <row r="47" spans="2:28" x14ac:dyDescent="0.3">
      <c r="B47" s="76">
        <v>2019</v>
      </c>
      <c r="C47" s="77" t="s">
        <v>133</v>
      </c>
      <c r="D47" s="78" t="s">
        <v>141</v>
      </c>
      <c r="E47" s="79" t="s">
        <v>14</v>
      </c>
      <c r="F47" s="79" t="s">
        <v>32</v>
      </c>
      <c r="G47" s="7"/>
      <c r="H47" s="7"/>
      <c r="I47" s="7"/>
      <c r="J47" s="7"/>
      <c r="K47" s="7"/>
      <c r="L47" s="7"/>
      <c r="M47" s="7"/>
      <c r="N47" s="7"/>
      <c r="O47" s="7"/>
      <c r="P47" s="7"/>
      <c r="Q47" s="7"/>
      <c r="R47" s="7"/>
      <c r="S47" s="7"/>
      <c r="T47" s="7"/>
      <c r="U47" s="7"/>
      <c r="V47" s="7"/>
      <c r="W47" s="7"/>
      <c r="X47" s="7"/>
      <c r="Y47" s="7"/>
      <c r="Z47" s="7"/>
      <c r="AA47" s="7"/>
      <c r="AB47" s="7"/>
    </row>
    <row r="48" spans="2:28" x14ac:dyDescent="0.3">
      <c r="B48" s="70">
        <v>2019</v>
      </c>
      <c r="C48" s="71" t="s">
        <v>133</v>
      </c>
      <c r="D48" s="71" t="s">
        <v>142</v>
      </c>
      <c r="E48" s="71" t="s">
        <v>5</v>
      </c>
      <c r="F48" s="71" t="s">
        <v>108</v>
      </c>
      <c r="G48" s="45"/>
      <c r="H48" s="45"/>
      <c r="I48" s="45"/>
      <c r="J48" s="45"/>
      <c r="K48" s="45"/>
      <c r="L48" s="45"/>
      <c r="M48" s="45"/>
      <c r="N48" s="45"/>
      <c r="O48" s="45"/>
      <c r="P48" s="45"/>
      <c r="Q48" s="45"/>
      <c r="R48" s="45"/>
      <c r="S48" s="45"/>
      <c r="T48" s="45"/>
      <c r="U48" s="45"/>
      <c r="V48" s="45"/>
      <c r="W48" s="45"/>
      <c r="X48" s="45"/>
      <c r="Y48" s="45"/>
      <c r="Z48" s="45"/>
      <c r="AA48" s="45"/>
      <c r="AB48" s="45"/>
    </row>
    <row r="49" spans="2:28" x14ac:dyDescent="0.3">
      <c r="B49" s="70">
        <v>2019</v>
      </c>
      <c r="C49" s="71" t="s">
        <v>133</v>
      </c>
      <c r="D49" s="71" t="s">
        <v>142</v>
      </c>
      <c r="E49" s="71" t="s">
        <v>5</v>
      </c>
      <c r="F49" s="71" t="s">
        <v>110</v>
      </c>
      <c r="G49" s="45"/>
      <c r="H49" s="45"/>
      <c r="I49" s="45"/>
      <c r="J49" s="45"/>
      <c r="K49" s="45"/>
      <c r="L49" s="45"/>
      <c r="M49" s="45"/>
      <c r="N49" s="45"/>
      <c r="O49" s="45"/>
      <c r="P49" s="45"/>
      <c r="Q49" s="45"/>
      <c r="R49" s="45"/>
      <c r="S49" s="45"/>
      <c r="T49" s="45"/>
      <c r="U49" s="45"/>
      <c r="V49" s="45"/>
      <c r="W49" s="45"/>
      <c r="X49" s="45"/>
      <c r="Y49" s="45"/>
      <c r="Z49" s="45"/>
      <c r="AA49" s="45"/>
      <c r="AB49" s="45"/>
    </row>
    <row r="50" spans="2:28" x14ac:dyDescent="0.3">
      <c r="B50" s="72">
        <v>2019</v>
      </c>
      <c r="C50" s="73" t="s">
        <v>133</v>
      </c>
      <c r="D50" s="73" t="s">
        <v>142</v>
      </c>
      <c r="E50" s="74" t="s">
        <v>16</v>
      </c>
      <c r="F50" s="75" t="s">
        <v>32</v>
      </c>
      <c r="G50" s="21"/>
      <c r="H50" s="21"/>
      <c r="I50" s="21"/>
      <c r="J50" s="21"/>
      <c r="K50" s="21"/>
      <c r="L50" s="21"/>
      <c r="M50" s="21"/>
      <c r="N50" s="21"/>
      <c r="O50" s="21"/>
      <c r="P50" s="21"/>
      <c r="Q50" s="21"/>
      <c r="R50" s="21"/>
      <c r="S50" s="21"/>
      <c r="T50" s="21"/>
      <c r="U50" s="21"/>
      <c r="V50" s="21"/>
      <c r="W50" s="21"/>
      <c r="X50" s="21"/>
      <c r="Y50" s="21"/>
      <c r="Z50" s="21"/>
      <c r="AA50" s="21"/>
      <c r="AB50" s="21"/>
    </row>
    <row r="51" spans="2:28" x14ac:dyDescent="0.3">
      <c r="B51" s="70">
        <v>2019</v>
      </c>
      <c r="C51" s="71" t="s">
        <v>133</v>
      </c>
      <c r="D51" s="71" t="s">
        <v>142</v>
      </c>
      <c r="E51" s="71" t="s">
        <v>18</v>
      </c>
      <c r="F51" s="71" t="s">
        <v>108</v>
      </c>
      <c r="G51" s="45"/>
      <c r="H51" s="45"/>
      <c r="I51" s="45"/>
      <c r="J51" s="45"/>
      <c r="K51" s="45"/>
      <c r="L51" s="45"/>
      <c r="M51" s="45"/>
      <c r="N51" s="45"/>
      <c r="O51" s="45"/>
      <c r="P51" s="45"/>
      <c r="Q51" s="45"/>
      <c r="R51" s="45"/>
      <c r="S51" s="45"/>
      <c r="T51" s="45"/>
      <c r="U51" s="45"/>
      <c r="V51" s="45"/>
      <c r="W51" s="45"/>
      <c r="X51" s="45"/>
      <c r="Y51" s="45"/>
      <c r="Z51" s="45"/>
      <c r="AA51" s="45"/>
      <c r="AB51" s="45"/>
    </row>
    <row r="52" spans="2:28" x14ac:dyDescent="0.3">
      <c r="B52" s="70">
        <v>2019</v>
      </c>
      <c r="C52" s="71" t="s">
        <v>133</v>
      </c>
      <c r="D52" s="71" t="s">
        <v>142</v>
      </c>
      <c r="E52" s="71" t="s">
        <v>18</v>
      </c>
      <c r="F52" s="71" t="s">
        <v>110</v>
      </c>
      <c r="G52" s="45"/>
      <c r="H52" s="45"/>
      <c r="I52" s="45"/>
      <c r="J52" s="45"/>
      <c r="K52" s="45"/>
      <c r="L52" s="45"/>
      <c r="M52" s="45"/>
      <c r="N52" s="45"/>
      <c r="O52" s="45"/>
      <c r="P52" s="45"/>
      <c r="Q52" s="45"/>
      <c r="R52" s="45"/>
      <c r="S52" s="45"/>
      <c r="T52" s="45"/>
      <c r="U52" s="45"/>
      <c r="V52" s="45"/>
      <c r="W52" s="45"/>
      <c r="X52" s="45"/>
      <c r="Y52" s="45"/>
      <c r="Z52" s="45"/>
      <c r="AA52" s="45"/>
      <c r="AB52" s="45"/>
    </row>
    <row r="53" spans="2:28" x14ac:dyDescent="0.3">
      <c r="B53" s="72">
        <v>2019</v>
      </c>
      <c r="C53" s="73" t="s">
        <v>133</v>
      </c>
      <c r="D53" s="73" t="s">
        <v>142</v>
      </c>
      <c r="E53" s="74" t="s">
        <v>20</v>
      </c>
      <c r="F53" s="75" t="s">
        <v>32</v>
      </c>
      <c r="G53" s="21"/>
      <c r="H53" s="21"/>
      <c r="I53" s="21"/>
      <c r="J53" s="21"/>
      <c r="K53" s="21"/>
      <c r="L53" s="21"/>
      <c r="M53" s="21"/>
      <c r="N53" s="21"/>
      <c r="O53" s="21"/>
      <c r="P53" s="21"/>
      <c r="Q53" s="21"/>
      <c r="R53" s="21"/>
      <c r="S53" s="21"/>
      <c r="T53" s="21"/>
      <c r="U53" s="21"/>
      <c r="V53" s="21"/>
      <c r="W53" s="21"/>
      <c r="X53" s="21"/>
      <c r="Y53" s="21"/>
      <c r="Z53" s="21"/>
      <c r="AA53" s="21"/>
      <c r="AB53" s="21"/>
    </row>
    <row r="54" spans="2:28" x14ac:dyDescent="0.3">
      <c r="B54" s="70">
        <v>2019</v>
      </c>
      <c r="C54" s="71" t="s">
        <v>133</v>
      </c>
      <c r="D54" s="71" t="s">
        <v>142</v>
      </c>
      <c r="E54" s="71" t="s">
        <v>13</v>
      </c>
      <c r="F54" s="71" t="s">
        <v>108</v>
      </c>
      <c r="G54" s="45"/>
      <c r="H54" s="45"/>
      <c r="I54" s="45"/>
      <c r="J54" s="45"/>
      <c r="K54" s="45"/>
      <c r="L54" s="45"/>
      <c r="M54" s="45"/>
      <c r="N54" s="45"/>
      <c r="O54" s="45"/>
      <c r="P54" s="45"/>
      <c r="Q54" s="45"/>
      <c r="R54" s="45"/>
      <c r="S54" s="45"/>
      <c r="T54" s="45"/>
      <c r="U54" s="45"/>
      <c r="V54" s="45"/>
      <c r="W54" s="45"/>
      <c r="X54" s="45"/>
      <c r="Y54" s="45"/>
      <c r="Z54" s="45"/>
      <c r="AA54" s="45"/>
      <c r="AB54" s="45"/>
    </row>
    <row r="55" spans="2:28" x14ac:dyDescent="0.3">
      <c r="B55" s="70">
        <v>2019</v>
      </c>
      <c r="C55" s="71" t="s">
        <v>133</v>
      </c>
      <c r="D55" s="71" t="s">
        <v>142</v>
      </c>
      <c r="E55" s="71" t="s">
        <v>13</v>
      </c>
      <c r="F55" s="71" t="s">
        <v>110</v>
      </c>
      <c r="G55" s="45"/>
      <c r="H55" s="45"/>
      <c r="I55" s="45"/>
      <c r="J55" s="45"/>
      <c r="K55" s="45"/>
      <c r="L55" s="45"/>
      <c r="M55" s="45"/>
      <c r="N55" s="45"/>
      <c r="O55" s="45"/>
      <c r="P55" s="45"/>
      <c r="Q55" s="45"/>
      <c r="R55" s="45"/>
      <c r="S55" s="45"/>
      <c r="T55" s="45"/>
      <c r="U55" s="45"/>
      <c r="V55" s="45"/>
      <c r="W55" s="45"/>
      <c r="X55" s="45"/>
      <c r="Y55" s="45"/>
      <c r="Z55" s="45"/>
      <c r="AA55" s="45"/>
      <c r="AB55" s="45"/>
    </row>
    <row r="56" spans="2:28" x14ac:dyDescent="0.3">
      <c r="B56" s="72">
        <v>2019</v>
      </c>
      <c r="C56" s="73" t="s">
        <v>133</v>
      </c>
      <c r="D56" s="73" t="s">
        <v>142</v>
      </c>
      <c r="E56" s="74" t="s">
        <v>17</v>
      </c>
      <c r="F56" s="75" t="s">
        <v>32</v>
      </c>
      <c r="G56" s="21"/>
      <c r="H56" s="21"/>
      <c r="I56" s="21"/>
      <c r="J56" s="21"/>
      <c r="K56" s="21"/>
      <c r="L56" s="21"/>
      <c r="M56" s="21"/>
      <c r="N56" s="21"/>
      <c r="O56" s="21"/>
      <c r="P56" s="21"/>
      <c r="Q56" s="21"/>
      <c r="R56" s="21"/>
      <c r="S56" s="21"/>
      <c r="T56" s="21"/>
      <c r="U56" s="21"/>
      <c r="V56" s="21"/>
      <c r="W56" s="21"/>
      <c r="X56" s="21"/>
      <c r="Y56" s="21"/>
      <c r="Z56" s="21"/>
      <c r="AA56" s="21"/>
      <c r="AB56" s="21"/>
    </row>
    <row r="57" spans="2:28" x14ac:dyDescent="0.3">
      <c r="B57" s="70">
        <v>2019</v>
      </c>
      <c r="C57" s="71" t="s">
        <v>133</v>
      </c>
      <c r="D57" s="71" t="s">
        <v>142</v>
      </c>
      <c r="E57" s="71" t="s">
        <v>19</v>
      </c>
      <c r="F57" s="71" t="s">
        <v>108</v>
      </c>
      <c r="G57" s="45"/>
      <c r="H57" s="45"/>
      <c r="I57" s="45"/>
      <c r="J57" s="45"/>
      <c r="K57" s="45"/>
      <c r="L57" s="45"/>
      <c r="M57" s="45"/>
      <c r="N57" s="45"/>
      <c r="O57" s="45"/>
      <c r="P57" s="45"/>
      <c r="Q57" s="45"/>
      <c r="R57" s="45"/>
      <c r="S57" s="45"/>
      <c r="T57" s="45"/>
      <c r="U57" s="45"/>
      <c r="V57" s="45"/>
      <c r="W57" s="45"/>
      <c r="X57" s="45"/>
      <c r="Y57" s="45"/>
      <c r="Z57" s="45"/>
      <c r="AA57" s="45"/>
      <c r="AB57" s="45"/>
    </row>
    <row r="58" spans="2:28" x14ac:dyDescent="0.3">
      <c r="B58" s="70">
        <v>2019</v>
      </c>
      <c r="C58" s="71" t="s">
        <v>133</v>
      </c>
      <c r="D58" s="71" t="s">
        <v>142</v>
      </c>
      <c r="E58" s="71" t="s">
        <v>19</v>
      </c>
      <c r="F58" s="71" t="s">
        <v>110</v>
      </c>
      <c r="G58" s="45"/>
      <c r="H58" s="45"/>
      <c r="I58" s="45"/>
      <c r="J58" s="45"/>
      <c r="K58" s="45"/>
      <c r="L58" s="45"/>
      <c r="M58" s="45"/>
      <c r="N58" s="45"/>
      <c r="O58" s="45"/>
      <c r="P58" s="45"/>
      <c r="Q58" s="45"/>
      <c r="R58" s="45"/>
      <c r="S58" s="45"/>
      <c r="T58" s="45"/>
      <c r="U58" s="45"/>
      <c r="V58" s="45"/>
      <c r="W58" s="45"/>
      <c r="X58" s="45"/>
      <c r="Y58" s="45"/>
      <c r="Z58" s="45"/>
      <c r="AA58" s="45"/>
      <c r="AB58" s="45"/>
    </row>
    <row r="59" spans="2:28" x14ac:dyDescent="0.3">
      <c r="B59" s="72">
        <v>2019</v>
      </c>
      <c r="C59" s="73" t="s">
        <v>133</v>
      </c>
      <c r="D59" s="73" t="s">
        <v>142</v>
      </c>
      <c r="E59" s="74" t="s">
        <v>21</v>
      </c>
      <c r="F59" s="75" t="s">
        <v>32</v>
      </c>
      <c r="G59" s="21"/>
      <c r="H59" s="21"/>
      <c r="I59" s="21"/>
      <c r="J59" s="21"/>
      <c r="K59" s="21"/>
      <c r="L59" s="21"/>
      <c r="M59" s="21"/>
      <c r="N59" s="21"/>
      <c r="O59" s="21"/>
      <c r="P59" s="21"/>
      <c r="Q59" s="21"/>
      <c r="R59" s="21"/>
      <c r="S59" s="21"/>
      <c r="T59" s="21"/>
      <c r="U59" s="21"/>
      <c r="V59" s="21"/>
      <c r="W59" s="21"/>
      <c r="X59" s="21"/>
      <c r="Y59" s="21"/>
      <c r="Z59" s="21"/>
      <c r="AA59" s="21"/>
      <c r="AB59" s="21"/>
    </row>
    <row r="60" spans="2:28" x14ac:dyDescent="0.3">
      <c r="B60" s="72">
        <v>2019</v>
      </c>
      <c r="C60" s="73" t="s">
        <v>133</v>
      </c>
      <c r="D60" s="73" t="s">
        <v>142</v>
      </c>
      <c r="E60" s="75" t="s">
        <v>14</v>
      </c>
      <c r="F60" s="74" t="s">
        <v>135</v>
      </c>
      <c r="G60" s="21"/>
      <c r="H60" s="21"/>
      <c r="I60" s="21"/>
      <c r="J60" s="21"/>
      <c r="K60" s="21"/>
      <c r="L60" s="21"/>
      <c r="M60" s="21"/>
      <c r="N60" s="21"/>
      <c r="O60" s="21"/>
      <c r="P60" s="21"/>
      <c r="Q60" s="21"/>
      <c r="R60" s="21"/>
      <c r="S60" s="21"/>
      <c r="T60" s="21"/>
      <c r="U60" s="21"/>
      <c r="V60" s="21"/>
      <c r="W60" s="21"/>
      <c r="X60" s="21"/>
      <c r="Y60" s="21"/>
      <c r="Z60" s="21"/>
      <c r="AA60" s="21"/>
      <c r="AB60" s="21"/>
    </row>
    <row r="61" spans="2:28" x14ac:dyDescent="0.3">
      <c r="B61" s="72">
        <v>2019</v>
      </c>
      <c r="C61" s="73" t="s">
        <v>133</v>
      </c>
      <c r="D61" s="73" t="s">
        <v>142</v>
      </c>
      <c r="E61" s="75" t="s">
        <v>14</v>
      </c>
      <c r="F61" s="74" t="s">
        <v>136</v>
      </c>
      <c r="G61" s="21"/>
      <c r="H61" s="21"/>
      <c r="I61" s="21"/>
      <c r="J61" s="21"/>
      <c r="K61" s="21"/>
      <c r="L61" s="21"/>
      <c r="M61" s="21"/>
      <c r="N61" s="21"/>
      <c r="O61" s="21"/>
      <c r="P61" s="21"/>
      <c r="Q61" s="21"/>
      <c r="R61" s="21"/>
      <c r="S61" s="21"/>
      <c r="T61" s="21"/>
      <c r="U61" s="21"/>
      <c r="V61" s="21"/>
      <c r="W61" s="21"/>
      <c r="X61" s="21"/>
      <c r="Y61" s="21"/>
      <c r="Z61" s="21"/>
      <c r="AA61" s="21"/>
      <c r="AB61" s="21"/>
    </row>
    <row r="62" spans="2:28" x14ac:dyDescent="0.3">
      <c r="B62" s="76">
        <v>2019</v>
      </c>
      <c r="C62" s="77" t="s">
        <v>133</v>
      </c>
      <c r="D62" s="78" t="s">
        <v>143</v>
      </c>
      <c r="E62" s="79" t="s">
        <v>14</v>
      </c>
      <c r="F62" s="79" t="s">
        <v>32</v>
      </c>
      <c r="G62" s="7"/>
      <c r="H62" s="7"/>
      <c r="I62" s="7"/>
      <c r="J62" s="7"/>
      <c r="K62" s="7"/>
      <c r="L62" s="7"/>
      <c r="M62" s="7"/>
      <c r="N62" s="7"/>
      <c r="O62" s="7"/>
      <c r="P62" s="7"/>
      <c r="Q62" s="7"/>
      <c r="R62" s="7"/>
      <c r="S62" s="7"/>
      <c r="T62" s="7"/>
      <c r="U62" s="7"/>
      <c r="V62" s="7"/>
      <c r="W62" s="7"/>
      <c r="X62" s="7"/>
      <c r="Y62" s="7"/>
      <c r="Z62" s="7"/>
      <c r="AA62" s="7"/>
      <c r="AB62" s="7"/>
    </row>
    <row r="63" spans="2:28" x14ac:dyDescent="0.3">
      <c r="B63" s="70">
        <v>2019</v>
      </c>
      <c r="C63" s="71" t="s">
        <v>133</v>
      </c>
      <c r="D63" s="71" t="s">
        <v>144</v>
      </c>
      <c r="E63" s="71" t="s">
        <v>5</v>
      </c>
      <c r="F63" s="71" t="s">
        <v>108</v>
      </c>
      <c r="G63" s="45"/>
      <c r="H63" s="45"/>
      <c r="I63" s="45"/>
      <c r="J63" s="45"/>
      <c r="K63" s="45"/>
      <c r="L63" s="45"/>
      <c r="M63" s="45"/>
      <c r="N63" s="45"/>
      <c r="O63" s="45"/>
      <c r="P63" s="45"/>
      <c r="Q63" s="45"/>
      <c r="R63" s="45"/>
      <c r="S63" s="45"/>
      <c r="T63" s="45"/>
      <c r="U63" s="45"/>
      <c r="V63" s="45"/>
      <c r="W63" s="45"/>
      <c r="X63" s="45"/>
      <c r="Y63" s="45"/>
      <c r="Z63" s="45"/>
      <c r="AA63" s="45"/>
      <c r="AB63" s="45"/>
    </row>
    <row r="64" spans="2:28" x14ac:dyDescent="0.3">
      <c r="B64" s="70">
        <v>2019</v>
      </c>
      <c r="C64" s="71" t="s">
        <v>133</v>
      </c>
      <c r="D64" s="71" t="s">
        <v>144</v>
      </c>
      <c r="E64" s="71" t="s">
        <v>5</v>
      </c>
      <c r="F64" s="71" t="s">
        <v>110</v>
      </c>
      <c r="G64" s="45"/>
      <c r="H64" s="45"/>
      <c r="I64" s="45"/>
      <c r="J64" s="45"/>
      <c r="K64" s="45"/>
      <c r="L64" s="45"/>
      <c r="M64" s="45"/>
      <c r="N64" s="45"/>
      <c r="O64" s="45"/>
      <c r="P64" s="45"/>
      <c r="Q64" s="45"/>
      <c r="R64" s="45"/>
      <c r="S64" s="45"/>
      <c r="T64" s="45"/>
      <c r="U64" s="45"/>
      <c r="V64" s="45"/>
      <c r="W64" s="45"/>
      <c r="X64" s="45"/>
      <c r="Y64" s="45"/>
      <c r="Z64" s="45"/>
      <c r="AA64" s="45"/>
      <c r="AB64" s="45"/>
    </row>
    <row r="65" spans="2:28" x14ac:dyDescent="0.3">
      <c r="B65" s="72">
        <v>2019</v>
      </c>
      <c r="C65" s="73" t="s">
        <v>133</v>
      </c>
      <c r="D65" s="73" t="s">
        <v>144</v>
      </c>
      <c r="E65" s="74" t="s">
        <v>16</v>
      </c>
      <c r="F65" s="75" t="s">
        <v>32</v>
      </c>
      <c r="G65" s="21"/>
      <c r="H65" s="21"/>
      <c r="I65" s="21"/>
      <c r="J65" s="21"/>
      <c r="K65" s="21"/>
      <c r="L65" s="21"/>
      <c r="M65" s="21"/>
      <c r="N65" s="21"/>
      <c r="O65" s="21"/>
      <c r="P65" s="21"/>
      <c r="Q65" s="21"/>
      <c r="R65" s="21"/>
      <c r="S65" s="21"/>
      <c r="T65" s="21"/>
      <c r="U65" s="21"/>
      <c r="V65" s="21"/>
      <c r="W65" s="21"/>
      <c r="X65" s="21"/>
      <c r="Y65" s="21"/>
      <c r="Z65" s="21"/>
      <c r="AA65" s="21"/>
      <c r="AB65" s="21"/>
    </row>
    <row r="66" spans="2:28" x14ac:dyDescent="0.3">
      <c r="B66" s="70">
        <v>2019</v>
      </c>
      <c r="C66" s="71" t="s">
        <v>133</v>
      </c>
      <c r="D66" s="71" t="s">
        <v>144</v>
      </c>
      <c r="E66" s="71" t="s">
        <v>18</v>
      </c>
      <c r="F66" s="71" t="s">
        <v>108</v>
      </c>
      <c r="G66" s="45"/>
      <c r="H66" s="45"/>
      <c r="I66" s="45"/>
      <c r="J66" s="45"/>
      <c r="K66" s="45"/>
      <c r="L66" s="45"/>
      <c r="M66" s="45"/>
      <c r="N66" s="45"/>
      <c r="O66" s="45"/>
      <c r="P66" s="45"/>
      <c r="Q66" s="45"/>
      <c r="R66" s="45"/>
      <c r="S66" s="45"/>
      <c r="T66" s="45"/>
      <c r="U66" s="45"/>
      <c r="V66" s="45"/>
      <c r="W66" s="45"/>
      <c r="X66" s="45"/>
      <c r="Y66" s="45"/>
      <c r="Z66" s="45"/>
      <c r="AA66" s="45"/>
      <c r="AB66" s="45"/>
    </row>
    <row r="67" spans="2:28" x14ac:dyDescent="0.3">
      <c r="B67" s="70">
        <v>2019</v>
      </c>
      <c r="C67" s="71" t="s">
        <v>133</v>
      </c>
      <c r="D67" s="71" t="s">
        <v>144</v>
      </c>
      <c r="E67" s="71" t="s">
        <v>18</v>
      </c>
      <c r="F67" s="71" t="s">
        <v>110</v>
      </c>
      <c r="G67" s="45"/>
      <c r="H67" s="45"/>
      <c r="I67" s="45"/>
      <c r="J67" s="45"/>
      <c r="K67" s="45"/>
      <c r="L67" s="45"/>
      <c r="M67" s="45"/>
      <c r="N67" s="45"/>
      <c r="O67" s="45"/>
      <c r="P67" s="45"/>
      <c r="Q67" s="45"/>
      <c r="R67" s="45"/>
      <c r="S67" s="45"/>
      <c r="T67" s="45"/>
      <c r="U67" s="45"/>
      <c r="V67" s="45"/>
      <c r="W67" s="45"/>
      <c r="X67" s="45"/>
      <c r="Y67" s="45"/>
      <c r="Z67" s="45"/>
      <c r="AA67" s="45"/>
      <c r="AB67" s="45"/>
    </row>
    <row r="68" spans="2:28" x14ac:dyDescent="0.3">
      <c r="B68" s="72">
        <v>2019</v>
      </c>
      <c r="C68" s="73" t="s">
        <v>133</v>
      </c>
      <c r="D68" s="73" t="s">
        <v>144</v>
      </c>
      <c r="E68" s="74" t="s">
        <v>20</v>
      </c>
      <c r="F68" s="75" t="s">
        <v>32</v>
      </c>
      <c r="G68" s="21"/>
      <c r="H68" s="21"/>
      <c r="I68" s="21"/>
      <c r="J68" s="21"/>
      <c r="K68" s="21"/>
      <c r="L68" s="21"/>
      <c r="M68" s="21"/>
      <c r="N68" s="21"/>
      <c r="O68" s="21"/>
      <c r="P68" s="21"/>
      <c r="Q68" s="21"/>
      <c r="R68" s="21"/>
      <c r="S68" s="21"/>
      <c r="T68" s="21"/>
      <c r="U68" s="21"/>
      <c r="V68" s="21"/>
      <c r="W68" s="21"/>
      <c r="X68" s="21"/>
      <c r="Y68" s="21"/>
      <c r="Z68" s="21"/>
      <c r="AA68" s="21"/>
      <c r="AB68" s="21"/>
    </row>
    <row r="69" spans="2:28" x14ac:dyDescent="0.3">
      <c r="B69" s="70">
        <v>2019</v>
      </c>
      <c r="C69" s="71" t="s">
        <v>133</v>
      </c>
      <c r="D69" s="71" t="s">
        <v>144</v>
      </c>
      <c r="E69" s="71" t="s">
        <v>13</v>
      </c>
      <c r="F69" s="71" t="s">
        <v>108</v>
      </c>
      <c r="G69" s="45"/>
      <c r="H69" s="45"/>
      <c r="I69" s="45"/>
      <c r="J69" s="45"/>
      <c r="K69" s="45"/>
      <c r="L69" s="45"/>
      <c r="M69" s="45"/>
      <c r="N69" s="45"/>
      <c r="O69" s="45"/>
      <c r="P69" s="45"/>
      <c r="Q69" s="45"/>
      <c r="R69" s="45"/>
      <c r="S69" s="45"/>
      <c r="T69" s="45"/>
      <c r="U69" s="45"/>
      <c r="V69" s="45"/>
      <c r="W69" s="45"/>
      <c r="X69" s="45"/>
      <c r="Y69" s="45"/>
      <c r="Z69" s="45"/>
      <c r="AA69" s="45"/>
      <c r="AB69" s="45"/>
    </row>
    <row r="70" spans="2:28" x14ac:dyDescent="0.3">
      <c r="B70" s="70">
        <v>2019</v>
      </c>
      <c r="C70" s="71" t="s">
        <v>133</v>
      </c>
      <c r="D70" s="71" t="s">
        <v>144</v>
      </c>
      <c r="E70" s="71" t="s">
        <v>13</v>
      </c>
      <c r="F70" s="71" t="s">
        <v>110</v>
      </c>
      <c r="G70" s="45"/>
      <c r="H70" s="45"/>
      <c r="I70" s="45"/>
      <c r="J70" s="45"/>
      <c r="K70" s="45"/>
      <c r="L70" s="45"/>
      <c r="M70" s="45"/>
      <c r="N70" s="45"/>
      <c r="O70" s="45"/>
      <c r="P70" s="45"/>
      <c r="Q70" s="45"/>
      <c r="R70" s="45"/>
      <c r="S70" s="45"/>
      <c r="T70" s="45"/>
      <c r="U70" s="45"/>
      <c r="V70" s="45"/>
      <c r="W70" s="45"/>
      <c r="X70" s="45"/>
      <c r="Y70" s="45"/>
      <c r="Z70" s="45"/>
      <c r="AA70" s="45"/>
      <c r="AB70" s="45"/>
    </row>
    <row r="71" spans="2:28" x14ac:dyDescent="0.3">
      <c r="B71" s="72">
        <v>2019</v>
      </c>
      <c r="C71" s="73" t="s">
        <v>133</v>
      </c>
      <c r="D71" s="73" t="s">
        <v>144</v>
      </c>
      <c r="E71" s="74" t="s">
        <v>17</v>
      </c>
      <c r="F71" s="75" t="s">
        <v>32</v>
      </c>
      <c r="G71" s="21"/>
      <c r="H71" s="21"/>
      <c r="I71" s="21"/>
      <c r="J71" s="21"/>
      <c r="K71" s="21"/>
      <c r="L71" s="21"/>
      <c r="M71" s="21"/>
      <c r="N71" s="21"/>
      <c r="O71" s="21"/>
      <c r="P71" s="21"/>
      <c r="Q71" s="21"/>
      <c r="R71" s="21"/>
      <c r="S71" s="21"/>
      <c r="T71" s="21"/>
      <c r="U71" s="21"/>
      <c r="V71" s="21"/>
      <c r="W71" s="21"/>
      <c r="X71" s="21"/>
      <c r="Y71" s="21"/>
      <c r="Z71" s="21"/>
      <c r="AA71" s="21"/>
      <c r="AB71" s="21"/>
    </row>
    <row r="72" spans="2:28" x14ac:dyDescent="0.3">
      <c r="B72" s="70">
        <v>2019</v>
      </c>
      <c r="C72" s="71" t="s">
        <v>133</v>
      </c>
      <c r="D72" s="71" t="s">
        <v>144</v>
      </c>
      <c r="E72" s="71" t="s">
        <v>19</v>
      </c>
      <c r="F72" s="71" t="s">
        <v>108</v>
      </c>
      <c r="G72" s="45"/>
      <c r="H72" s="45"/>
      <c r="I72" s="45"/>
      <c r="J72" s="45"/>
      <c r="K72" s="45"/>
      <c r="L72" s="45"/>
      <c r="M72" s="45"/>
      <c r="N72" s="45"/>
      <c r="O72" s="45"/>
      <c r="P72" s="45"/>
      <c r="Q72" s="45"/>
      <c r="R72" s="45"/>
      <c r="S72" s="45"/>
      <c r="T72" s="45"/>
      <c r="U72" s="45"/>
      <c r="V72" s="45"/>
      <c r="W72" s="45"/>
      <c r="X72" s="45"/>
      <c r="Y72" s="45"/>
      <c r="Z72" s="45"/>
      <c r="AA72" s="45"/>
      <c r="AB72" s="45"/>
    </row>
    <row r="73" spans="2:28" x14ac:dyDescent="0.3">
      <c r="B73" s="70">
        <v>2019</v>
      </c>
      <c r="C73" s="71" t="s">
        <v>133</v>
      </c>
      <c r="D73" s="71" t="s">
        <v>144</v>
      </c>
      <c r="E73" s="71" t="s">
        <v>19</v>
      </c>
      <c r="F73" s="71" t="s">
        <v>110</v>
      </c>
      <c r="G73" s="45"/>
      <c r="H73" s="45"/>
      <c r="I73" s="45"/>
      <c r="J73" s="45"/>
      <c r="K73" s="45"/>
      <c r="L73" s="45"/>
      <c r="M73" s="45"/>
      <c r="N73" s="45"/>
      <c r="O73" s="45"/>
      <c r="P73" s="45"/>
      <c r="Q73" s="45"/>
      <c r="R73" s="45"/>
      <c r="S73" s="45"/>
      <c r="T73" s="45"/>
      <c r="U73" s="45"/>
      <c r="V73" s="45"/>
      <c r="W73" s="45"/>
      <c r="X73" s="45"/>
      <c r="Y73" s="45"/>
      <c r="Z73" s="45"/>
      <c r="AA73" s="45"/>
      <c r="AB73" s="45"/>
    </row>
    <row r="74" spans="2:28" x14ac:dyDescent="0.3">
      <c r="B74" s="72">
        <v>2019</v>
      </c>
      <c r="C74" s="73" t="s">
        <v>133</v>
      </c>
      <c r="D74" s="73" t="s">
        <v>144</v>
      </c>
      <c r="E74" s="74" t="s">
        <v>21</v>
      </c>
      <c r="F74" s="75" t="s">
        <v>32</v>
      </c>
      <c r="G74" s="21"/>
      <c r="H74" s="21"/>
      <c r="I74" s="21"/>
      <c r="J74" s="21"/>
      <c r="K74" s="21"/>
      <c r="L74" s="21"/>
      <c r="M74" s="21"/>
      <c r="N74" s="21"/>
      <c r="O74" s="21"/>
      <c r="P74" s="21"/>
      <c r="Q74" s="21"/>
      <c r="R74" s="21"/>
      <c r="S74" s="21"/>
      <c r="T74" s="21"/>
      <c r="U74" s="21"/>
      <c r="V74" s="21"/>
      <c r="W74" s="21"/>
      <c r="X74" s="21"/>
      <c r="Y74" s="21"/>
      <c r="Z74" s="21"/>
      <c r="AA74" s="21"/>
      <c r="AB74" s="21"/>
    </row>
    <row r="75" spans="2:28" x14ac:dyDescent="0.3">
      <c r="B75" s="72">
        <v>2019</v>
      </c>
      <c r="C75" s="73" t="s">
        <v>133</v>
      </c>
      <c r="D75" s="73" t="s">
        <v>144</v>
      </c>
      <c r="E75" s="75" t="s">
        <v>14</v>
      </c>
      <c r="F75" s="74" t="s">
        <v>135</v>
      </c>
      <c r="G75" s="21"/>
      <c r="H75" s="21"/>
      <c r="I75" s="21"/>
      <c r="J75" s="21"/>
      <c r="K75" s="21"/>
      <c r="L75" s="21"/>
      <c r="M75" s="21"/>
      <c r="N75" s="21"/>
      <c r="O75" s="21"/>
      <c r="P75" s="21"/>
      <c r="Q75" s="21"/>
      <c r="R75" s="21"/>
      <c r="S75" s="21"/>
      <c r="T75" s="21"/>
      <c r="U75" s="21"/>
      <c r="V75" s="21"/>
      <c r="W75" s="21"/>
      <c r="X75" s="21"/>
      <c r="Y75" s="21"/>
      <c r="Z75" s="21"/>
      <c r="AA75" s="21"/>
      <c r="AB75" s="21"/>
    </row>
    <row r="76" spans="2:28" x14ac:dyDescent="0.3">
      <c r="B76" s="72">
        <v>2019</v>
      </c>
      <c r="C76" s="73" t="s">
        <v>133</v>
      </c>
      <c r="D76" s="73" t="s">
        <v>144</v>
      </c>
      <c r="E76" s="75" t="s">
        <v>14</v>
      </c>
      <c r="F76" s="74" t="s">
        <v>136</v>
      </c>
      <c r="G76" s="21"/>
      <c r="H76" s="21"/>
      <c r="I76" s="21"/>
      <c r="J76" s="21"/>
      <c r="K76" s="21"/>
      <c r="L76" s="21"/>
      <c r="M76" s="21"/>
      <c r="N76" s="21"/>
      <c r="O76" s="21"/>
      <c r="P76" s="21"/>
      <c r="Q76" s="21"/>
      <c r="R76" s="21"/>
      <c r="S76" s="21"/>
      <c r="T76" s="21"/>
      <c r="U76" s="21"/>
      <c r="V76" s="21"/>
      <c r="W76" s="21"/>
      <c r="X76" s="21"/>
      <c r="Y76" s="21"/>
      <c r="Z76" s="21"/>
      <c r="AA76" s="21"/>
      <c r="AB76" s="21"/>
    </row>
    <row r="77" spans="2:28" x14ac:dyDescent="0.3">
      <c r="B77" s="76">
        <v>2019</v>
      </c>
      <c r="C77" s="77" t="s">
        <v>133</v>
      </c>
      <c r="D77" s="78" t="s">
        <v>145</v>
      </c>
      <c r="E77" s="79" t="s">
        <v>14</v>
      </c>
      <c r="F77" s="79" t="s">
        <v>32</v>
      </c>
      <c r="G77" s="7"/>
      <c r="H77" s="7"/>
      <c r="I77" s="7"/>
      <c r="J77" s="7"/>
      <c r="K77" s="7"/>
      <c r="L77" s="7"/>
      <c r="M77" s="7"/>
      <c r="N77" s="7"/>
      <c r="O77" s="7"/>
      <c r="P77" s="7"/>
      <c r="Q77" s="7"/>
      <c r="R77" s="7"/>
      <c r="S77" s="7"/>
      <c r="T77" s="7"/>
      <c r="U77" s="7"/>
      <c r="V77" s="7"/>
      <c r="W77" s="7"/>
      <c r="X77" s="7"/>
      <c r="Y77" s="7"/>
      <c r="Z77" s="7"/>
      <c r="AA77" s="7"/>
      <c r="AB77" s="7"/>
    </row>
    <row r="78" spans="2:28" x14ac:dyDescent="0.3">
      <c r="B78" s="70">
        <v>2019</v>
      </c>
      <c r="C78" s="71" t="s">
        <v>133</v>
      </c>
      <c r="D78" s="71" t="s">
        <v>146</v>
      </c>
      <c r="E78" s="71" t="s">
        <v>5</v>
      </c>
      <c r="F78" s="71" t="s">
        <v>108</v>
      </c>
      <c r="G78" s="45"/>
      <c r="H78" s="45"/>
      <c r="I78" s="45"/>
      <c r="J78" s="45"/>
      <c r="K78" s="45"/>
      <c r="L78" s="45"/>
      <c r="M78" s="45"/>
      <c r="N78" s="45"/>
      <c r="O78" s="45"/>
      <c r="P78" s="45"/>
      <c r="Q78" s="45"/>
      <c r="R78" s="45"/>
      <c r="S78" s="45"/>
      <c r="T78" s="45"/>
      <c r="U78" s="45"/>
      <c r="V78" s="45"/>
      <c r="W78" s="45"/>
      <c r="X78" s="45"/>
      <c r="Y78" s="45"/>
      <c r="Z78" s="45"/>
      <c r="AA78" s="45"/>
      <c r="AB78" s="45"/>
    </row>
    <row r="79" spans="2:28" x14ac:dyDescent="0.3">
      <c r="B79" s="70">
        <v>2019</v>
      </c>
      <c r="C79" s="71" t="s">
        <v>133</v>
      </c>
      <c r="D79" s="71" t="s">
        <v>146</v>
      </c>
      <c r="E79" s="71" t="s">
        <v>5</v>
      </c>
      <c r="F79" s="71" t="s">
        <v>110</v>
      </c>
      <c r="G79" s="45"/>
      <c r="H79" s="45"/>
      <c r="I79" s="45"/>
      <c r="J79" s="45"/>
      <c r="K79" s="45"/>
      <c r="L79" s="45"/>
      <c r="M79" s="45"/>
      <c r="N79" s="45"/>
      <c r="O79" s="45"/>
      <c r="P79" s="45"/>
      <c r="Q79" s="45"/>
      <c r="R79" s="45"/>
      <c r="S79" s="45"/>
      <c r="T79" s="45"/>
      <c r="U79" s="45"/>
      <c r="V79" s="45"/>
      <c r="W79" s="45"/>
      <c r="X79" s="45"/>
      <c r="Y79" s="45"/>
      <c r="Z79" s="45"/>
      <c r="AA79" s="45"/>
      <c r="AB79" s="45"/>
    </row>
    <row r="80" spans="2:28" x14ac:dyDescent="0.3">
      <c r="B80" s="72">
        <v>2019</v>
      </c>
      <c r="C80" s="73" t="s">
        <v>133</v>
      </c>
      <c r="D80" s="73" t="s">
        <v>146</v>
      </c>
      <c r="E80" s="74" t="s">
        <v>16</v>
      </c>
      <c r="F80" s="75" t="s">
        <v>32</v>
      </c>
      <c r="G80" s="21"/>
      <c r="H80" s="21"/>
      <c r="I80" s="21"/>
      <c r="J80" s="21"/>
      <c r="K80" s="21"/>
      <c r="L80" s="21"/>
      <c r="M80" s="21"/>
      <c r="N80" s="21"/>
      <c r="O80" s="21"/>
      <c r="P80" s="21"/>
      <c r="Q80" s="21"/>
      <c r="R80" s="21"/>
      <c r="S80" s="21"/>
      <c r="T80" s="21"/>
      <c r="U80" s="21"/>
      <c r="V80" s="21"/>
      <c r="W80" s="21"/>
      <c r="X80" s="21"/>
      <c r="Y80" s="21"/>
      <c r="Z80" s="21"/>
      <c r="AA80" s="21"/>
      <c r="AB80" s="21"/>
    </row>
    <row r="81" spans="2:28" x14ac:dyDescent="0.3">
      <c r="B81" s="70">
        <v>2019</v>
      </c>
      <c r="C81" s="71" t="s">
        <v>133</v>
      </c>
      <c r="D81" s="71" t="s">
        <v>146</v>
      </c>
      <c r="E81" s="71" t="s">
        <v>18</v>
      </c>
      <c r="F81" s="71" t="s">
        <v>108</v>
      </c>
      <c r="G81" s="45"/>
      <c r="H81" s="45"/>
      <c r="I81" s="45"/>
      <c r="J81" s="45"/>
      <c r="K81" s="45"/>
      <c r="L81" s="45"/>
      <c r="M81" s="45"/>
      <c r="N81" s="45"/>
      <c r="O81" s="45"/>
      <c r="P81" s="45"/>
      <c r="Q81" s="45"/>
      <c r="R81" s="45"/>
      <c r="S81" s="45"/>
      <c r="T81" s="45"/>
      <c r="U81" s="45"/>
      <c r="V81" s="45"/>
      <c r="W81" s="45"/>
      <c r="X81" s="45"/>
      <c r="Y81" s="45"/>
      <c r="Z81" s="45"/>
      <c r="AA81" s="45"/>
      <c r="AB81" s="45"/>
    </row>
    <row r="82" spans="2:28" x14ac:dyDescent="0.3">
      <c r="B82" s="70">
        <v>2019</v>
      </c>
      <c r="C82" s="71" t="s">
        <v>133</v>
      </c>
      <c r="D82" s="71" t="s">
        <v>146</v>
      </c>
      <c r="E82" s="71" t="s">
        <v>18</v>
      </c>
      <c r="F82" s="71" t="s">
        <v>110</v>
      </c>
      <c r="G82" s="45"/>
      <c r="H82" s="45"/>
      <c r="I82" s="45"/>
      <c r="J82" s="45"/>
      <c r="K82" s="45"/>
      <c r="L82" s="45"/>
      <c r="M82" s="45"/>
      <c r="N82" s="45"/>
      <c r="O82" s="45"/>
      <c r="P82" s="45"/>
      <c r="Q82" s="45"/>
      <c r="R82" s="45"/>
      <c r="S82" s="45"/>
      <c r="T82" s="45"/>
      <c r="U82" s="45"/>
      <c r="V82" s="45"/>
      <c r="W82" s="45"/>
      <c r="X82" s="45"/>
      <c r="Y82" s="45"/>
      <c r="Z82" s="45"/>
      <c r="AA82" s="45"/>
      <c r="AB82" s="45"/>
    </row>
    <row r="83" spans="2:28" x14ac:dyDescent="0.3">
      <c r="B83" s="72">
        <v>2019</v>
      </c>
      <c r="C83" s="73" t="s">
        <v>133</v>
      </c>
      <c r="D83" s="73" t="s">
        <v>146</v>
      </c>
      <c r="E83" s="74" t="s">
        <v>20</v>
      </c>
      <c r="F83" s="75" t="s">
        <v>32</v>
      </c>
      <c r="G83" s="21"/>
      <c r="H83" s="21"/>
      <c r="I83" s="21"/>
      <c r="J83" s="21"/>
      <c r="K83" s="21"/>
      <c r="L83" s="21"/>
      <c r="M83" s="21"/>
      <c r="N83" s="21"/>
      <c r="O83" s="21"/>
      <c r="P83" s="21"/>
      <c r="Q83" s="21"/>
      <c r="R83" s="21"/>
      <c r="S83" s="21"/>
      <c r="T83" s="21"/>
      <c r="U83" s="21"/>
      <c r="V83" s="21"/>
      <c r="W83" s="21"/>
      <c r="X83" s="21"/>
      <c r="Y83" s="21"/>
      <c r="Z83" s="21"/>
      <c r="AA83" s="21"/>
      <c r="AB83" s="21"/>
    </row>
    <row r="84" spans="2:28" x14ac:dyDescent="0.3">
      <c r="B84" s="70">
        <v>2019</v>
      </c>
      <c r="C84" s="71" t="s">
        <v>133</v>
      </c>
      <c r="D84" s="71" t="s">
        <v>146</v>
      </c>
      <c r="E84" s="71" t="s">
        <v>13</v>
      </c>
      <c r="F84" s="71" t="s">
        <v>108</v>
      </c>
      <c r="G84" s="45"/>
      <c r="H84" s="45"/>
      <c r="I84" s="45"/>
      <c r="J84" s="45"/>
      <c r="K84" s="45"/>
      <c r="L84" s="45"/>
      <c r="M84" s="45"/>
      <c r="N84" s="45"/>
      <c r="O84" s="45"/>
      <c r="P84" s="45"/>
      <c r="Q84" s="45"/>
      <c r="R84" s="45"/>
      <c r="S84" s="45"/>
      <c r="T84" s="45"/>
      <c r="U84" s="45"/>
      <c r="V84" s="45"/>
      <c r="W84" s="45"/>
      <c r="X84" s="45"/>
      <c r="Y84" s="45"/>
      <c r="Z84" s="45"/>
      <c r="AA84" s="45"/>
      <c r="AB84" s="45"/>
    </row>
    <row r="85" spans="2:28" x14ac:dyDescent="0.3">
      <c r="B85" s="70">
        <v>2019</v>
      </c>
      <c r="C85" s="71" t="s">
        <v>133</v>
      </c>
      <c r="D85" s="71" t="s">
        <v>146</v>
      </c>
      <c r="E85" s="71" t="s">
        <v>13</v>
      </c>
      <c r="F85" s="71" t="s">
        <v>110</v>
      </c>
      <c r="G85" s="45"/>
      <c r="H85" s="45"/>
      <c r="I85" s="45"/>
      <c r="J85" s="45"/>
      <c r="K85" s="45"/>
      <c r="L85" s="45"/>
      <c r="M85" s="45"/>
      <c r="N85" s="45"/>
      <c r="O85" s="45"/>
      <c r="P85" s="45"/>
      <c r="Q85" s="45"/>
      <c r="R85" s="45"/>
      <c r="S85" s="45"/>
      <c r="T85" s="45"/>
      <c r="U85" s="45"/>
      <c r="V85" s="45"/>
      <c r="W85" s="45"/>
      <c r="X85" s="45"/>
      <c r="Y85" s="45"/>
      <c r="Z85" s="45"/>
      <c r="AA85" s="45"/>
      <c r="AB85" s="45"/>
    </row>
    <row r="86" spans="2:28" x14ac:dyDescent="0.3">
      <c r="B86" s="72">
        <v>2019</v>
      </c>
      <c r="C86" s="73" t="s">
        <v>133</v>
      </c>
      <c r="D86" s="73" t="s">
        <v>146</v>
      </c>
      <c r="E86" s="74" t="s">
        <v>17</v>
      </c>
      <c r="F86" s="75" t="s">
        <v>32</v>
      </c>
      <c r="G86" s="21"/>
      <c r="H86" s="21"/>
      <c r="I86" s="21"/>
      <c r="J86" s="21"/>
      <c r="K86" s="21"/>
      <c r="L86" s="21"/>
      <c r="M86" s="21"/>
      <c r="N86" s="21"/>
      <c r="O86" s="21"/>
      <c r="P86" s="21"/>
      <c r="Q86" s="21"/>
      <c r="R86" s="21"/>
      <c r="S86" s="21"/>
      <c r="T86" s="21"/>
      <c r="U86" s="21"/>
      <c r="V86" s="21"/>
      <c r="W86" s="21"/>
      <c r="X86" s="21"/>
      <c r="Y86" s="21"/>
      <c r="Z86" s="21"/>
      <c r="AA86" s="21"/>
      <c r="AB86" s="21"/>
    </row>
    <row r="87" spans="2:28" x14ac:dyDescent="0.3">
      <c r="B87" s="70">
        <v>2019</v>
      </c>
      <c r="C87" s="71" t="s">
        <v>133</v>
      </c>
      <c r="D87" s="71" t="s">
        <v>146</v>
      </c>
      <c r="E87" s="71" t="s">
        <v>19</v>
      </c>
      <c r="F87" s="71" t="s">
        <v>108</v>
      </c>
      <c r="G87" s="45"/>
      <c r="H87" s="45"/>
      <c r="I87" s="45"/>
      <c r="J87" s="45"/>
      <c r="K87" s="45"/>
      <c r="L87" s="45"/>
      <c r="M87" s="45"/>
      <c r="N87" s="45"/>
      <c r="O87" s="45"/>
      <c r="P87" s="45"/>
      <c r="Q87" s="45"/>
      <c r="R87" s="45"/>
      <c r="S87" s="45"/>
      <c r="T87" s="45"/>
      <c r="U87" s="45"/>
      <c r="V87" s="45"/>
      <c r="W87" s="45"/>
      <c r="X87" s="45"/>
      <c r="Y87" s="45"/>
      <c r="Z87" s="45"/>
      <c r="AA87" s="45"/>
      <c r="AB87" s="45"/>
    </row>
    <row r="88" spans="2:28" x14ac:dyDescent="0.3">
      <c r="B88" s="70">
        <v>2019</v>
      </c>
      <c r="C88" s="71" t="s">
        <v>133</v>
      </c>
      <c r="D88" s="71" t="s">
        <v>146</v>
      </c>
      <c r="E88" s="71" t="s">
        <v>19</v>
      </c>
      <c r="F88" s="71" t="s">
        <v>110</v>
      </c>
      <c r="G88" s="45"/>
      <c r="H88" s="45"/>
      <c r="I88" s="45"/>
      <c r="J88" s="45"/>
      <c r="K88" s="45"/>
      <c r="L88" s="45"/>
      <c r="M88" s="45"/>
      <c r="N88" s="45"/>
      <c r="O88" s="45"/>
      <c r="P88" s="45"/>
      <c r="Q88" s="45"/>
      <c r="R88" s="45"/>
      <c r="S88" s="45"/>
      <c r="T88" s="45"/>
      <c r="U88" s="45"/>
      <c r="V88" s="45"/>
      <c r="W88" s="45"/>
      <c r="X88" s="45"/>
      <c r="Y88" s="45"/>
      <c r="Z88" s="45"/>
      <c r="AA88" s="45"/>
      <c r="AB88" s="45"/>
    </row>
    <row r="89" spans="2:28" x14ac:dyDescent="0.3">
      <c r="B89" s="72">
        <v>2019</v>
      </c>
      <c r="C89" s="73" t="s">
        <v>133</v>
      </c>
      <c r="D89" s="73" t="s">
        <v>146</v>
      </c>
      <c r="E89" s="74" t="s">
        <v>21</v>
      </c>
      <c r="F89" s="75" t="s">
        <v>32</v>
      </c>
      <c r="G89" s="21"/>
      <c r="H89" s="21"/>
      <c r="I89" s="21"/>
      <c r="J89" s="21"/>
      <c r="K89" s="21"/>
      <c r="L89" s="21"/>
      <c r="M89" s="21"/>
      <c r="N89" s="21"/>
      <c r="O89" s="21"/>
      <c r="P89" s="21"/>
      <c r="Q89" s="21"/>
      <c r="R89" s="21"/>
      <c r="S89" s="21"/>
      <c r="T89" s="21"/>
      <c r="U89" s="21"/>
      <c r="V89" s="21"/>
      <c r="W89" s="21"/>
      <c r="X89" s="21"/>
      <c r="Y89" s="21"/>
      <c r="Z89" s="21"/>
      <c r="AA89" s="21"/>
      <c r="AB89" s="21"/>
    </row>
    <row r="90" spans="2:28" x14ac:dyDescent="0.3">
      <c r="B90" s="72">
        <v>2019</v>
      </c>
      <c r="C90" s="73" t="s">
        <v>133</v>
      </c>
      <c r="D90" s="73" t="s">
        <v>146</v>
      </c>
      <c r="E90" s="75" t="s">
        <v>14</v>
      </c>
      <c r="F90" s="74" t="s">
        <v>135</v>
      </c>
      <c r="G90" s="21"/>
      <c r="H90" s="21"/>
      <c r="I90" s="21"/>
      <c r="J90" s="21"/>
      <c r="K90" s="21"/>
      <c r="L90" s="21"/>
      <c r="M90" s="21"/>
      <c r="N90" s="21"/>
      <c r="O90" s="21"/>
      <c r="P90" s="21"/>
      <c r="Q90" s="21"/>
      <c r="R90" s="21"/>
      <c r="S90" s="21"/>
      <c r="T90" s="21"/>
      <c r="U90" s="21"/>
      <c r="V90" s="21"/>
      <c r="W90" s="21"/>
      <c r="X90" s="21"/>
      <c r="Y90" s="21"/>
      <c r="Z90" s="21"/>
      <c r="AA90" s="21"/>
      <c r="AB90" s="21"/>
    </row>
    <row r="91" spans="2:28" x14ac:dyDescent="0.3">
      <c r="B91" s="72">
        <v>2019</v>
      </c>
      <c r="C91" s="73" t="s">
        <v>133</v>
      </c>
      <c r="D91" s="73" t="s">
        <v>146</v>
      </c>
      <c r="E91" s="75" t="s">
        <v>14</v>
      </c>
      <c r="F91" s="74" t="s">
        <v>136</v>
      </c>
      <c r="G91" s="21"/>
      <c r="H91" s="21"/>
      <c r="I91" s="21"/>
      <c r="J91" s="21"/>
      <c r="K91" s="21"/>
      <c r="L91" s="21"/>
      <c r="M91" s="21"/>
      <c r="N91" s="21"/>
      <c r="O91" s="21"/>
      <c r="P91" s="21"/>
      <c r="Q91" s="21"/>
      <c r="R91" s="21"/>
      <c r="S91" s="21"/>
      <c r="T91" s="21"/>
      <c r="U91" s="21"/>
      <c r="V91" s="21"/>
      <c r="W91" s="21"/>
      <c r="X91" s="21"/>
      <c r="Y91" s="21"/>
      <c r="Z91" s="21"/>
      <c r="AA91" s="21"/>
      <c r="AB91" s="21"/>
    </row>
    <row r="92" spans="2:28" x14ac:dyDescent="0.3">
      <c r="B92" s="76">
        <v>2019</v>
      </c>
      <c r="C92" s="77" t="s">
        <v>133</v>
      </c>
      <c r="D92" s="78" t="s">
        <v>147</v>
      </c>
      <c r="E92" s="79" t="s">
        <v>14</v>
      </c>
      <c r="F92" s="79" t="s">
        <v>32</v>
      </c>
      <c r="G92" s="7"/>
      <c r="H92" s="7"/>
      <c r="I92" s="7"/>
      <c r="J92" s="7"/>
      <c r="K92" s="7"/>
      <c r="L92" s="7"/>
      <c r="M92" s="7"/>
      <c r="N92" s="7"/>
      <c r="O92" s="7"/>
      <c r="P92" s="7"/>
      <c r="Q92" s="7"/>
      <c r="R92" s="7"/>
      <c r="S92" s="7"/>
      <c r="T92" s="7"/>
      <c r="U92" s="7"/>
      <c r="V92" s="7"/>
      <c r="W92" s="7"/>
      <c r="X92" s="7"/>
      <c r="Y92" s="7"/>
      <c r="Z92" s="7"/>
      <c r="AA92" s="7"/>
      <c r="AB92" s="7"/>
    </row>
    <row r="93" spans="2:28" x14ac:dyDescent="0.3">
      <c r="B93" s="70">
        <v>2019</v>
      </c>
      <c r="C93" s="71" t="s">
        <v>133</v>
      </c>
      <c r="D93" s="71" t="s">
        <v>148</v>
      </c>
      <c r="E93" s="71" t="s">
        <v>5</v>
      </c>
      <c r="F93" s="71" t="s">
        <v>108</v>
      </c>
      <c r="G93" s="45"/>
      <c r="H93" s="45"/>
      <c r="I93" s="45"/>
      <c r="J93" s="45"/>
      <c r="K93" s="45"/>
      <c r="L93" s="45"/>
      <c r="M93" s="45"/>
      <c r="N93" s="45"/>
      <c r="O93" s="45"/>
      <c r="P93" s="45"/>
      <c r="Q93" s="45"/>
      <c r="R93" s="45"/>
      <c r="S93" s="45"/>
      <c r="T93" s="45"/>
      <c r="U93" s="45"/>
      <c r="V93" s="45"/>
      <c r="W93" s="45"/>
      <c r="X93" s="45"/>
      <c r="Y93" s="45"/>
      <c r="Z93" s="45"/>
      <c r="AA93" s="45"/>
      <c r="AB93" s="45"/>
    </row>
    <row r="94" spans="2:28" x14ac:dyDescent="0.3">
      <c r="B94" s="70">
        <v>2019</v>
      </c>
      <c r="C94" s="71" t="s">
        <v>133</v>
      </c>
      <c r="D94" s="71" t="s">
        <v>148</v>
      </c>
      <c r="E94" s="71" t="s">
        <v>5</v>
      </c>
      <c r="F94" s="71" t="s">
        <v>110</v>
      </c>
      <c r="G94" s="45"/>
      <c r="H94" s="45"/>
      <c r="I94" s="45"/>
      <c r="J94" s="45"/>
      <c r="K94" s="45"/>
      <c r="L94" s="45"/>
      <c r="M94" s="45"/>
      <c r="N94" s="45"/>
      <c r="O94" s="45"/>
      <c r="P94" s="45"/>
      <c r="Q94" s="45"/>
      <c r="R94" s="45"/>
      <c r="S94" s="45"/>
      <c r="T94" s="45"/>
      <c r="U94" s="45"/>
      <c r="V94" s="45"/>
      <c r="W94" s="45"/>
      <c r="X94" s="45"/>
      <c r="Y94" s="45"/>
      <c r="Z94" s="45"/>
      <c r="AA94" s="45"/>
      <c r="AB94" s="45"/>
    </row>
    <row r="95" spans="2:28" x14ac:dyDescent="0.3">
      <c r="B95" s="72">
        <v>2019</v>
      </c>
      <c r="C95" s="73" t="s">
        <v>133</v>
      </c>
      <c r="D95" s="73" t="s">
        <v>148</v>
      </c>
      <c r="E95" s="74" t="s">
        <v>16</v>
      </c>
      <c r="F95" s="75" t="s">
        <v>32</v>
      </c>
      <c r="G95" s="21"/>
      <c r="H95" s="21"/>
      <c r="I95" s="21"/>
      <c r="J95" s="21"/>
      <c r="K95" s="21"/>
      <c r="L95" s="21"/>
      <c r="M95" s="21"/>
      <c r="N95" s="21"/>
      <c r="O95" s="21"/>
      <c r="P95" s="21"/>
      <c r="Q95" s="21"/>
      <c r="R95" s="21"/>
      <c r="S95" s="21"/>
      <c r="T95" s="21"/>
      <c r="U95" s="21"/>
      <c r="V95" s="21"/>
      <c r="W95" s="21"/>
      <c r="X95" s="21"/>
      <c r="Y95" s="21"/>
      <c r="Z95" s="21"/>
      <c r="AA95" s="21"/>
      <c r="AB95" s="21"/>
    </row>
    <row r="96" spans="2:28" x14ac:dyDescent="0.3">
      <c r="B96" s="70">
        <v>2019</v>
      </c>
      <c r="C96" s="71" t="s">
        <v>133</v>
      </c>
      <c r="D96" s="71" t="s">
        <v>148</v>
      </c>
      <c r="E96" s="71" t="s">
        <v>18</v>
      </c>
      <c r="F96" s="71" t="s">
        <v>108</v>
      </c>
      <c r="G96" s="45"/>
      <c r="H96" s="45"/>
      <c r="I96" s="45"/>
      <c r="J96" s="45"/>
      <c r="K96" s="45"/>
      <c r="L96" s="45"/>
      <c r="M96" s="45"/>
      <c r="N96" s="45"/>
      <c r="O96" s="45"/>
      <c r="P96" s="45"/>
      <c r="Q96" s="45"/>
      <c r="R96" s="45"/>
      <c r="S96" s="45"/>
      <c r="T96" s="45"/>
      <c r="U96" s="45"/>
      <c r="V96" s="45"/>
      <c r="W96" s="45"/>
      <c r="X96" s="45"/>
      <c r="Y96" s="45"/>
      <c r="Z96" s="45"/>
      <c r="AA96" s="45"/>
      <c r="AB96" s="45"/>
    </row>
    <row r="97" spans="2:28" x14ac:dyDescent="0.3">
      <c r="B97" s="70">
        <v>2019</v>
      </c>
      <c r="C97" s="71" t="s">
        <v>133</v>
      </c>
      <c r="D97" s="71" t="s">
        <v>148</v>
      </c>
      <c r="E97" s="71" t="s">
        <v>18</v>
      </c>
      <c r="F97" s="71" t="s">
        <v>110</v>
      </c>
      <c r="G97" s="45"/>
      <c r="H97" s="45"/>
      <c r="I97" s="45"/>
      <c r="J97" s="45"/>
      <c r="K97" s="45"/>
      <c r="L97" s="45"/>
      <c r="M97" s="45"/>
      <c r="N97" s="45"/>
      <c r="O97" s="45"/>
      <c r="P97" s="45"/>
      <c r="Q97" s="45"/>
      <c r="R97" s="45"/>
      <c r="S97" s="45"/>
      <c r="T97" s="45"/>
      <c r="U97" s="45"/>
      <c r="V97" s="45"/>
      <c r="W97" s="45"/>
      <c r="X97" s="45"/>
      <c r="Y97" s="45"/>
      <c r="Z97" s="45"/>
      <c r="AA97" s="45"/>
      <c r="AB97" s="45"/>
    </row>
    <row r="98" spans="2:28" x14ac:dyDescent="0.3">
      <c r="B98" s="72">
        <v>2019</v>
      </c>
      <c r="C98" s="73" t="s">
        <v>133</v>
      </c>
      <c r="D98" s="73" t="s">
        <v>148</v>
      </c>
      <c r="E98" s="74" t="s">
        <v>20</v>
      </c>
      <c r="F98" s="75" t="s">
        <v>32</v>
      </c>
      <c r="G98" s="21"/>
      <c r="H98" s="21"/>
      <c r="I98" s="21"/>
      <c r="J98" s="21"/>
      <c r="K98" s="21"/>
      <c r="L98" s="21"/>
      <c r="M98" s="21"/>
      <c r="N98" s="21"/>
      <c r="O98" s="21"/>
      <c r="P98" s="21"/>
      <c r="Q98" s="21"/>
      <c r="R98" s="21"/>
      <c r="S98" s="21"/>
      <c r="T98" s="21"/>
      <c r="U98" s="21"/>
      <c r="V98" s="21"/>
      <c r="W98" s="21"/>
      <c r="X98" s="21"/>
      <c r="Y98" s="21"/>
      <c r="Z98" s="21"/>
      <c r="AA98" s="21"/>
      <c r="AB98" s="21"/>
    </row>
    <row r="99" spans="2:28" x14ac:dyDescent="0.3">
      <c r="B99" s="70">
        <v>2019</v>
      </c>
      <c r="C99" s="71" t="s">
        <v>133</v>
      </c>
      <c r="D99" s="71" t="s">
        <v>148</v>
      </c>
      <c r="E99" s="71" t="s">
        <v>13</v>
      </c>
      <c r="F99" s="71" t="s">
        <v>108</v>
      </c>
      <c r="G99" s="45"/>
      <c r="H99" s="45"/>
      <c r="I99" s="45"/>
      <c r="J99" s="45"/>
      <c r="K99" s="45"/>
      <c r="L99" s="45"/>
      <c r="M99" s="45"/>
      <c r="N99" s="45"/>
      <c r="O99" s="45"/>
      <c r="P99" s="45"/>
      <c r="Q99" s="45"/>
      <c r="R99" s="45"/>
      <c r="S99" s="45"/>
      <c r="T99" s="45"/>
      <c r="U99" s="45"/>
      <c r="V99" s="45"/>
      <c r="W99" s="45"/>
      <c r="X99" s="45"/>
      <c r="Y99" s="45"/>
      <c r="Z99" s="45"/>
      <c r="AA99" s="45"/>
      <c r="AB99" s="45"/>
    </row>
    <row r="100" spans="2:28" x14ac:dyDescent="0.3">
      <c r="B100" s="70">
        <v>2019</v>
      </c>
      <c r="C100" s="71" t="s">
        <v>133</v>
      </c>
      <c r="D100" s="71" t="s">
        <v>148</v>
      </c>
      <c r="E100" s="71" t="s">
        <v>13</v>
      </c>
      <c r="F100" s="71" t="s">
        <v>110</v>
      </c>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2:28" x14ac:dyDescent="0.3">
      <c r="B101" s="72">
        <v>2019</v>
      </c>
      <c r="C101" s="73" t="s">
        <v>133</v>
      </c>
      <c r="D101" s="73" t="s">
        <v>148</v>
      </c>
      <c r="E101" s="74" t="s">
        <v>17</v>
      </c>
      <c r="F101" s="75" t="s">
        <v>32</v>
      </c>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2:28" x14ac:dyDescent="0.3">
      <c r="B102" s="70">
        <v>2019</v>
      </c>
      <c r="C102" s="71" t="s">
        <v>133</v>
      </c>
      <c r="D102" s="71" t="s">
        <v>148</v>
      </c>
      <c r="E102" s="71" t="s">
        <v>19</v>
      </c>
      <c r="F102" s="71" t="s">
        <v>108</v>
      </c>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2:28" x14ac:dyDescent="0.3">
      <c r="B103" s="70">
        <v>2019</v>
      </c>
      <c r="C103" s="71" t="s">
        <v>133</v>
      </c>
      <c r="D103" s="71" t="s">
        <v>148</v>
      </c>
      <c r="E103" s="71" t="s">
        <v>19</v>
      </c>
      <c r="F103" s="71" t="s">
        <v>110</v>
      </c>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2:28" x14ac:dyDescent="0.3">
      <c r="B104" s="72">
        <v>2019</v>
      </c>
      <c r="C104" s="73" t="s">
        <v>133</v>
      </c>
      <c r="D104" s="73" t="s">
        <v>148</v>
      </c>
      <c r="E104" s="74" t="s">
        <v>21</v>
      </c>
      <c r="F104" s="75" t="s">
        <v>32</v>
      </c>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2:28" x14ac:dyDescent="0.3">
      <c r="B105" s="72">
        <v>2019</v>
      </c>
      <c r="C105" s="73" t="s">
        <v>133</v>
      </c>
      <c r="D105" s="73" t="s">
        <v>148</v>
      </c>
      <c r="E105" s="75" t="s">
        <v>14</v>
      </c>
      <c r="F105" s="74" t="s">
        <v>135</v>
      </c>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2:28" x14ac:dyDescent="0.3">
      <c r="B106" s="72">
        <v>2019</v>
      </c>
      <c r="C106" s="73" t="s">
        <v>133</v>
      </c>
      <c r="D106" s="73" t="s">
        <v>148</v>
      </c>
      <c r="E106" s="75" t="s">
        <v>14</v>
      </c>
      <c r="F106" s="74" t="s">
        <v>136</v>
      </c>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2:28" x14ac:dyDescent="0.3">
      <c r="B107" s="76">
        <v>2019</v>
      </c>
      <c r="C107" s="77" t="s">
        <v>133</v>
      </c>
      <c r="D107" s="78" t="s">
        <v>149</v>
      </c>
      <c r="E107" s="79" t="s">
        <v>14</v>
      </c>
      <c r="F107" s="79" t="s">
        <v>32</v>
      </c>
      <c r="G107" s="7"/>
      <c r="H107" s="7"/>
      <c r="I107" s="7"/>
      <c r="J107" s="7"/>
      <c r="K107" s="7"/>
      <c r="L107" s="7"/>
      <c r="M107" s="7"/>
      <c r="N107" s="7"/>
      <c r="O107" s="7"/>
      <c r="P107" s="7"/>
      <c r="Q107" s="7"/>
      <c r="R107" s="7"/>
      <c r="S107" s="7"/>
      <c r="T107" s="7"/>
      <c r="U107" s="7"/>
      <c r="V107" s="7"/>
      <c r="W107" s="7"/>
      <c r="X107" s="7"/>
      <c r="Y107" s="7"/>
      <c r="Z107" s="7"/>
      <c r="AA107" s="7"/>
      <c r="AB107" s="7"/>
    </row>
    <row r="108" spans="2:28" x14ac:dyDescent="0.3">
      <c r="B108" s="70">
        <v>2019</v>
      </c>
      <c r="C108" s="71" t="s">
        <v>133</v>
      </c>
      <c r="D108" s="71" t="s">
        <v>150</v>
      </c>
      <c r="E108" s="71" t="s">
        <v>5</v>
      </c>
      <c r="F108" s="71" t="s">
        <v>108</v>
      </c>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2:28" x14ac:dyDescent="0.3">
      <c r="B109" s="70">
        <v>2019</v>
      </c>
      <c r="C109" s="71" t="s">
        <v>133</v>
      </c>
      <c r="D109" s="71" t="s">
        <v>150</v>
      </c>
      <c r="E109" s="71" t="s">
        <v>5</v>
      </c>
      <c r="F109" s="71" t="s">
        <v>110</v>
      </c>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2:28" x14ac:dyDescent="0.3">
      <c r="B110" s="72">
        <v>2019</v>
      </c>
      <c r="C110" s="73" t="s">
        <v>133</v>
      </c>
      <c r="D110" s="73" t="s">
        <v>150</v>
      </c>
      <c r="E110" s="74" t="s">
        <v>16</v>
      </c>
      <c r="F110" s="75" t="s">
        <v>32</v>
      </c>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x14ac:dyDescent="0.3">
      <c r="B111" s="70">
        <v>2019</v>
      </c>
      <c r="C111" s="71" t="s">
        <v>133</v>
      </c>
      <c r="D111" s="71" t="s">
        <v>150</v>
      </c>
      <c r="E111" s="71" t="s">
        <v>18</v>
      </c>
      <c r="F111" s="71" t="s">
        <v>108</v>
      </c>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2:28" x14ac:dyDescent="0.3">
      <c r="B112" s="70">
        <v>2019</v>
      </c>
      <c r="C112" s="71" t="s">
        <v>133</v>
      </c>
      <c r="D112" s="71" t="s">
        <v>150</v>
      </c>
      <c r="E112" s="71" t="s">
        <v>18</v>
      </c>
      <c r="F112" s="71" t="s">
        <v>110</v>
      </c>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2:28" x14ac:dyDescent="0.3">
      <c r="B113" s="72">
        <v>2019</v>
      </c>
      <c r="C113" s="73" t="s">
        <v>133</v>
      </c>
      <c r="D113" s="73" t="s">
        <v>150</v>
      </c>
      <c r="E113" s="74" t="s">
        <v>20</v>
      </c>
      <c r="F113" s="75" t="s">
        <v>32</v>
      </c>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2:28" x14ac:dyDescent="0.3">
      <c r="B114" s="70">
        <v>2019</v>
      </c>
      <c r="C114" s="71" t="s">
        <v>133</v>
      </c>
      <c r="D114" s="71" t="s">
        <v>150</v>
      </c>
      <c r="E114" s="71" t="s">
        <v>13</v>
      </c>
      <c r="F114" s="71" t="s">
        <v>108</v>
      </c>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2:28" x14ac:dyDescent="0.3">
      <c r="B115" s="70">
        <v>2019</v>
      </c>
      <c r="C115" s="71" t="s">
        <v>133</v>
      </c>
      <c r="D115" s="71" t="s">
        <v>150</v>
      </c>
      <c r="E115" s="71" t="s">
        <v>13</v>
      </c>
      <c r="F115" s="71" t="s">
        <v>110</v>
      </c>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2:28" x14ac:dyDescent="0.3">
      <c r="B116" s="72">
        <v>2019</v>
      </c>
      <c r="C116" s="73" t="s">
        <v>133</v>
      </c>
      <c r="D116" s="73" t="s">
        <v>150</v>
      </c>
      <c r="E116" s="74" t="s">
        <v>17</v>
      </c>
      <c r="F116" s="75" t="s">
        <v>32</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2:28" x14ac:dyDescent="0.3">
      <c r="B117" s="70">
        <v>2019</v>
      </c>
      <c r="C117" s="71" t="s">
        <v>133</v>
      </c>
      <c r="D117" s="71" t="s">
        <v>150</v>
      </c>
      <c r="E117" s="71" t="s">
        <v>19</v>
      </c>
      <c r="F117" s="71" t="s">
        <v>108</v>
      </c>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2:28" x14ac:dyDescent="0.3">
      <c r="B118" s="70">
        <v>2019</v>
      </c>
      <c r="C118" s="71" t="s">
        <v>133</v>
      </c>
      <c r="D118" s="71" t="s">
        <v>150</v>
      </c>
      <c r="E118" s="71" t="s">
        <v>19</v>
      </c>
      <c r="F118" s="71" t="s">
        <v>110</v>
      </c>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2:28" x14ac:dyDescent="0.3">
      <c r="B119" s="72">
        <v>2019</v>
      </c>
      <c r="C119" s="73" t="s">
        <v>133</v>
      </c>
      <c r="D119" s="73" t="s">
        <v>150</v>
      </c>
      <c r="E119" s="74" t="s">
        <v>21</v>
      </c>
      <c r="F119" s="75" t="s">
        <v>32</v>
      </c>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2:28" x14ac:dyDescent="0.3">
      <c r="B120" s="72">
        <v>2019</v>
      </c>
      <c r="C120" s="73" t="s">
        <v>133</v>
      </c>
      <c r="D120" s="73" t="s">
        <v>150</v>
      </c>
      <c r="E120" s="75" t="s">
        <v>14</v>
      </c>
      <c r="F120" s="74" t="s">
        <v>135</v>
      </c>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2:28" x14ac:dyDescent="0.3">
      <c r="B121" s="72">
        <v>2019</v>
      </c>
      <c r="C121" s="73" t="s">
        <v>133</v>
      </c>
      <c r="D121" s="73" t="s">
        <v>150</v>
      </c>
      <c r="E121" s="75" t="s">
        <v>14</v>
      </c>
      <c r="F121" s="74" t="s">
        <v>136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2:28" x14ac:dyDescent="0.3">
      <c r="B122" s="76">
        <v>2019</v>
      </c>
      <c r="C122" s="77" t="s">
        <v>133</v>
      </c>
      <c r="D122" s="78" t="s">
        <v>151</v>
      </c>
      <c r="E122" s="79" t="s">
        <v>14</v>
      </c>
      <c r="F122" s="79" t="s">
        <v>32</v>
      </c>
      <c r="G122" s="7"/>
      <c r="H122" s="7"/>
      <c r="I122" s="7"/>
      <c r="J122" s="7"/>
      <c r="K122" s="7"/>
      <c r="L122" s="7"/>
      <c r="M122" s="7"/>
      <c r="N122" s="7"/>
      <c r="O122" s="7"/>
      <c r="P122" s="7"/>
      <c r="Q122" s="7"/>
      <c r="R122" s="7"/>
      <c r="S122" s="7"/>
      <c r="T122" s="7"/>
      <c r="U122" s="7"/>
      <c r="V122" s="7"/>
      <c r="W122" s="7"/>
      <c r="X122" s="7"/>
      <c r="Y122" s="7"/>
      <c r="Z122" s="7"/>
      <c r="AA122" s="7"/>
      <c r="AB122" s="7"/>
    </row>
    <row r="123" spans="2:28" x14ac:dyDescent="0.3">
      <c r="B123" s="70">
        <v>2019</v>
      </c>
      <c r="C123" s="71" t="s">
        <v>133</v>
      </c>
      <c r="D123" s="71" t="s">
        <v>152</v>
      </c>
      <c r="E123" s="71" t="s">
        <v>5</v>
      </c>
      <c r="F123" s="71" t="s">
        <v>108</v>
      </c>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2:28" x14ac:dyDescent="0.3">
      <c r="B124" s="70">
        <v>2019</v>
      </c>
      <c r="C124" s="71" t="s">
        <v>133</v>
      </c>
      <c r="D124" s="71" t="s">
        <v>152</v>
      </c>
      <c r="E124" s="71" t="s">
        <v>5</v>
      </c>
      <c r="F124" s="71" t="s">
        <v>110</v>
      </c>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2:28" x14ac:dyDescent="0.3">
      <c r="B125" s="72">
        <v>2019</v>
      </c>
      <c r="C125" s="73" t="s">
        <v>133</v>
      </c>
      <c r="D125" s="73" t="s">
        <v>152</v>
      </c>
      <c r="E125" s="74" t="s">
        <v>16</v>
      </c>
      <c r="F125" s="75" t="s">
        <v>32</v>
      </c>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2:28" x14ac:dyDescent="0.3">
      <c r="B126" s="70">
        <v>2019</v>
      </c>
      <c r="C126" s="71" t="s">
        <v>133</v>
      </c>
      <c r="D126" s="71" t="s">
        <v>152</v>
      </c>
      <c r="E126" s="71" t="s">
        <v>18</v>
      </c>
      <c r="F126" s="71" t="s">
        <v>108</v>
      </c>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2:28" x14ac:dyDescent="0.3">
      <c r="B127" s="70">
        <v>2019</v>
      </c>
      <c r="C127" s="71" t="s">
        <v>133</v>
      </c>
      <c r="D127" s="71" t="s">
        <v>152</v>
      </c>
      <c r="E127" s="71" t="s">
        <v>18</v>
      </c>
      <c r="F127" s="71" t="s">
        <v>110</v>
      </c>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2:28" x14ac:dyDescent="0.3">
      <c r="B128" s="72">
        <v>2019</v>
      </c>
      <c r="C128" s="73" t="s">
        <v>133</v>
      </c>
      <c r="D128" s="73" t="s">
        <v>152</v>
      </c>
      <c r="E128" s="74" t="s">
        <v>20</v>
      </c>
      <c r="F128" s="75" t="s">
        <v>32</v>
      </c>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2:28" x14ac:dyDescent="0.3">
      <c r="B129" s="70">
        <v>2019</v>
      </c>
      <c r="C129" s="71" t="s">
        <v>133</v>
      </c>
      <c r="D129" s="71" t="s">
        <v>152</v>
      </c>
      <c r="E129" s="71" t="s">
        <v>13</v>
      </c>
      <c r="F129" s="71" t="s">
        <v>108</v>
      </c>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2:28" x14ac:dyDescent="0.3">
      <c r="B130" s="70">
        <v>2019</v>
      </c>
      <c r="C130" s="71" t="s">
        <v>133</v>
      </c>
      <c r="D130" s="71" t="s">
        <v>152</v>
      </c>
      <c r="E130" s="71" t="s">
        <v>13</v>
      </c>
      <c r="F130" s="71" t="s">
        <v>110</v>
      </c>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2:28" x14ac:dyDescent="0.3">
      <c r="B131" s="72">
        <v>2019</v>
      </c>
      <c r="C131" s="73" t="s">
        <v>133</v>
      </c>
      <c r="D131" s="73" t="s">
        <v>152</v>
      </c>
      <c r="E131" s="74" t="s">
        <v>17</v>
      </c>
      <c r="F131" s="75" t="s">
        <v>32</v>
      </c>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2:28" x14ac:dyDescent="0.3">
      <c r="B132" s="70">
        <v>2019</v>
      </c>
      <c r="C132" s="71" t="s">
        <v>133</v>
      </c>
      <c r="D132" s="71" t="s">
        <v>152</v>
      </c>
      <c r="E132" s="71" t="s">
        <v>19</v>
      </c>
      <c r="F132" s="71" t="s">
        <v>108</v>
      </c>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2:28" x14ac:dyDescent="0.3">
      <c r="B133" s="70">
        <v>2019</v>
      </c>
      <c r="C133" s="71" t="s">
        <v>133</v>
      </c>
      <c r="D133" s="71" t="s">
        <v>152</v>
      </c>
      <c r="E133" s="71" t="s">
        <v>19</v>
      </c>
      <c r="F133" s="71" t="s">
        <v>110</v>
      </c>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2:28" x14ac:dyDescent="0.3">
      <c r="B134" s="72">
        <v>2019</v>
      </c>
      <c r="C134" s="73" t="s">
        <v>133</v>
      </c>
      <c r="D134" s="73" t="s">
        <v>152</v>
      </c>
      <c r="E134" s="74" t="s">
        <v>21</v>
      </c>
      <c r="F134" s="75" t="s">
        <v>32</v>
      </c>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2:28" x14ac:dyDescent="0.3">
      <c r="B135" s="72">
        <v>2019</v>
      </c>
      <c r="C135" s="73" t="s">
        <v>133</v>
      </c>
      <c r="D135" s="73" t="s">
        <v>152</v>
      </c>
      <c r="E135" s="75" t="s">
        <v>14</v>
      </c>
      <c r="F135" s="74" t="s">
        <v>135</v>
      </c>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2:28" x14ac:dyDescent="0.3">
      <c r="B136" s="72">
        <v>2019</v>
      </c>
      <c r="C136" s="73" t="s">
        <v>133</v>
      </c>
      <c r="D136" s="73" t="s">
        <v>152</v>
      </c>
      <c r="E136" s="75" t="s">
        <v>14</v>
      </c>
      <c r="F136" s="74" t="s">
        <v>136</v>
      </c>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2:28" x14ac:dyDescent="0.3">
      <c r="B137" s="76">
        <v>2019</v>
      </c>
      <c r="C137" s="77" t="s">
        <v>133</v>
      </c>
      <c r="D137" s="78" t="s">
        <v>153</v>
      </c>
      <c r="E137" s="79" t="s">
        <v>14</v>
      </c>
      <c r="F137" s="79" t="s">
        <v>32</v>
      </c>
      <c r="G137" s="7"/>
      <c r="H137" s="7"/>
      <c r="I137" s="7"/>
      <c r="J137" s="7"/>
      <c r="K137" s="7"/>
      <c r="L137" s="7"/>
      <c r="M137" s="7"/>
      <c r="N137" s="7"/>
      <c r="O137" s="7"/>
      <c r="P137" s="7"/>
      <c r="Q137" s="7"/>
      <c r="R137" s="7"/>
      <c r="S137" s="7"/>
      <c r="T137" s="7"/>
      <c r="U137" s="7"/>
      <c r="V137" s="7"/>
      <c r="W137" s="7"/>
      <c r="X137" s="7"/>
      <c r="Y137" s="7"/>
      <c r="Z137" s="7"/>
      <c r="AA137" s="7"/>
      <c r="AB137" s="7"/>
    </row>
    <row r="138" spans="2:28" x14ac:dyDescent="0.3">
      <c r="B138" s="70">
        <v>2019</v>
      </c>
      <c r="C138" s="71" t="s">
        <v>133</v>
      </c>
      <c r="D138" s="71" t="s">
        <v>154</v>
      </c>
      <c r="E138" s="71" t="s">
        <v>5</v>
      </c>
      <c r="F138" s="71" t="s">
        <v>108</v>
      </c>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2:28" x14ac:dyDescent="0.3">
      <c r="B139" s="70">
        <v>2019</v>
      </c>
      <c r="C139" s="71" t="s">
        <v>133</v>
      </c>
      <c r="D139" s="71" t="s">
        <v>154</v>
      </c>
      <c r="E139" s="71" t="s">
        <v>5</v>
      </c>
      <c r="F139" s="71" t="s">
        <v>110</v>
      </c>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2:28" x14ac:dyDescent="0.3">
      <c r="B140" s="72">
        <v>2019</v>
      </c>
      <c r="C140" s="73" t="s">
        <v>133</v>
      </c>
      <c r="D140" s="73" t="s">
        <v>154</v>
      </c>
      <c r="E140" s="74" t="s">
        <v>16</v>
      </c>
      <c r="F140" s="75" t="s">
        <v>32</v>
      </c>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2:28" x14ac:dyDescent="0.3">
      <c r="B141" s="70">
        <v>2019</v>
      </c>
      <c r="C141" s="71" t="s">
        <v>133</v>
      </c>
      <c r="D141" s="71" t="s">
        <v>154</v>
      </c>
      <c r="E141" s="71" t="s">
        <v>18</v>
      </c>
      <c r="F141" s="71" t="s">
        <v>108</v>
      </c>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2:28" x14ac:dyDescent="0.3">
      <c r="B142" s="70">
        <v>2019</v>
      </c>
      <c r="C142" s="71" t="s">
        <v>133</v>
      </c>
      <c r="D142" s="71" t="s">
        <v>154</v>
      </c>
      <c r="E142" s="71" t="s">
        <v>18</v>
      </c>
      <c r="F142" s="71" t="s">
        <v>110</v>
      </c>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2:28" x14ac:dyDescent="0.3">
      <c r="B143" s="72">
        <v>2019</v>
      </c>
      <c r="C143" s="73" t="s">
        <v>133</v>
      </c>
      <c r="D143" s="73" t="s">
        <v>154</v>
      </c>
      <c r="E143" s="74" t="s">
        <v>20</v>
      </c>
      <c r="F143" s="75" t="s">
        <v>32</v>
      </c>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2:28" x14ac:dyDescent="0.3">
      <c r="B144" s="70">
        <v>2019</v>
      </c>
      <c r="C144" s="71" t="s">
        <v>133</v>
      </c>
      <c r="D144" s="71" t="s">
        <v>154</v>
      </c>
      <c r="E144" s="71" t="s">
        <v>13</v>
      </c>
      <c r="F144" s="71" t="s">
        <v>108</v>
      </c>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2:28" x14ac:dyDescent="0.3">
      <c r="B145" s="70">
        <v>2019</v>
      </c>
      <c r="C145" s="71" t="s">
        <v>133</v>
      </c>
      <c r="D145" s="71" t="s">
        <v>154</v>
      </c>
      <c r="E145" s="71" t="s">
        <v>13</v>
      </c>
      <c r="F145" s="71" t="s">
        <v>110</v>
      </c>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2:28" x14ac:dyDescent="0.3">
      <c r="B146" s="72">
        <v>2019</v>
      </c>
      <c r="C146" s="73" t="s">
        <v>133</v>
      </c>
      <c r="D146" s="73" t="s">
        <v>154</v>
      </c>
      <c r="E146" s="74" t="s">
        <v>17</v>
      </c>
      <c r="F146" s="75" t="s">
        <v>32</v>
      </c>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2:28" x14ac:dyDescent="0.3">
      <c r="B147" s="70">
        <v>2019</v>
      </c>
      <c r="C147" s="71" t="s">
        <v>133</v>
      </c>
      <c r="D147" s="71" t="s">
        <v>154</v>
      </c>
      <c r="E147" s="71" t="s">
        <v>19</v>
      </c>
      <c r="F147" s="71" t="s">
        <v>108</v>
      </c>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2:28" x14ac:dyDescent="0.3">
      <c r="B148" s="70">
        <v>2019</v>
      </c>
      <c r="C148" s="71" t="s">
        <v>133</v>
      </c>
      <c r="D148" s="71" t="s">
        <v>154</v>
      </c>
      <c r="E148" s="71" t="s">
        <v>19</v>
      </c>
      <c r="F148" s="71" t="s">
        <v>110</v>
      </c>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2:28" x14ac:dyDescent="0.3">
      <c r="B149" s="72">
        <v>2019</v>
      </c>
      <c r="C149" s="73" t="s">
        <v>133</v>
      </c>
      <c r="D149" s="73" t="s">
        <v>154</v>
      </c>
      <c r="E149" s="74" t="s">
        <v>21</v>
      </c>
      <c r="F149" s="75" t="s">
        <v>32</v>
      </c>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2:28" x14ac:dyDescent="0.3">
      <c r="B150" s="72">
        <v>2019</v>
      </c>
      <c r="C150" s="73" t="s">
        <v>133</v>
      </c>
      <c r="D150" s="73" t="s">
        <v>154</v>
      </c>
      <c r="E150" s="75" t="s">
        <v>14</v>
      </c>
      <c r="F150" s="74" t="s">
        <v>135</v>
      </c>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2:28" x14ac:dyDescent="0.3">
      <c r="B151" s="72">
        <v>2019</v>
      </c>
      <c r="C151" s="73" t="s">
        <v>133</v>
      </c>
      <c r="D151" s="73" t="s">
        <v>154</v>
      </c>
      <c r="E151" s="75" t="s">
        <v>14</v>
      </c>
      <c r="F151" s="74" t="s">
        <v>136</v>
      </c>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2:28" x14ac:dyDescent="0.3">
      <c r="B152" s="76">
        <v>2019</v>
      </c>
      <c r="C152" s="77" t="s">
        <v>133</v>
      </c>
      <c r="D152" s="78" t="s">
        <v>155</v>
      </c>
      <c r="E152" s="79" t="s">
        <v>14</v>
      </c>
      <c r="F152" s="79" t="s">
        <v>32</v>
      </c>
      <c r="G152" s="7"/>
      <c r="H152" s="7"/>
      <c r="I152" s="7"/>
      <c r="J152" s="7"/>
      <c r="K152" s="7"/>
      <c r="L152" s="7"/>
      <c r="M152" s="7"/>
      <c r="N152" s="7"/>
      <c r="O152" s="7"/>
      <c r="P152" s="7"/>
      <c r="Q152" s="7"/>
      <c r="R152" s="7"/>
      <c r="S152" s="7"/>
      <c r="T152" s="7"/>
      <c r="U152" s="7"/>
      <c r="V152" s="7"/>
      <c r="W152" s="7"/>
      <c r="X152" s="7"/>
      <c r="Y152" s="7"/>
      <c r="Z152" s="7"/>
      <c r="AA152" s="7"/>
      <c r="AB152" s="7"/>
    </row>
    <row r="153" spans="2:28" x14ac:dyDescent="0.3">
      <c r="B153" s="70">
        <v>2019</v>
      </c>
      <c r="C153" s="71" t="s">
        <v>133</v>
      </c>
      <c r="D153" s="71" t="s">
        <v>156</v>
      </c>
      <c r="E153" s="71" t="s">
        <v>5</v>
      </c>
      <c r="F153" s="71" t="s">
        <v>108</v>
      </c>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2:28" x14ac:dyDescent="0.3">
      <c r="B154" s="70">
        <v>2019</v>
      </c>
      <c r="C154" s="71" t="s">
        <v>133</v>
      </c>
      <c r="D154" s="71" t="s">
        <v>156</v>
      </c>
      <c r="E154" s="71" t="s">
        <v>5</v>
      </c>
      <c r="F154" s="71" t="s">
        <v>110</v>
      </c>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2:28" x14ac:dyDescent="0.3">
      <c r="B155" s="72">
        <v>2019</v>
      </c>
      <c r="C155" s="73" t="s">
        <v>133</v>
      </c>
      <c r="D155" s="73" t="s">
        <v>156</v>
      </c>
      <c r="E155" s="74" t="s">
        <v>16</v>
      </c>
      <c r="F155" s="75" t="s">
        <v>32</v>
      </c>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2:28" x14ac:dyDescent="0.3">
      <c r="B156" s="70">
        <v>2019</v>
      </c>
      <c r="C156" s="71" t="s">
        <v>133</v>
      </c>
      <c r="D156" s="71" t="s">
        <v>156</v>
      </c>
      <c r="E156" s="71" t="s">
        <v>18</v>
      </c>
      <c r="F156" s="71" t="s">
        <v>108</v>
      </c>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2:28" x14ac:dyDescent="0.3">
      <c r="B157" s="70">
        <v>2019</v>
      </c>
      <c r="C157" s="71" t="s">
        <v>133</v>
      </c>
      <c r="D157" s="71" t="s">
        <v>156</v>
      </c>
      <c r="E157" s="71" t="s">
        <v>18</v>
      </c>
      <c r="F157" s="71" t="s">
        <v>110</v>
      </c>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x14ac:dyDescent="0.3">
      <c r="B158" s="72">
        <v>2019</v>
      </c>
      <c r="C158" s="73" t="s">
        <v>133</v>
      </c>
      <c r="D158" s="73" t="s">
        <v>156</v>
      </c>
      <c r="E158" s="74" t="s">
        <v>20</v>
      </c>
      <c r="F158" s="75" t="s">
        <v>32</v>
      </c>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2:28" x14ac:dyDescent="0.3">
      <c r="B159" s="70">
        <v>2019</v>
      </c>
      <c r="C159" s="71" t="s">
        <v>133</v>
      </c>
      <c r="D159" s="71" t="s">
        <v>156</v>
      </c>
      <c r="E159" s="71" t="s">
        <v>13</v>
      </c>
      <c r="F159" s="71" t="s">
        <v>108</v>
      </c>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2:28" x14ac:dyDescent="0.3">
      <c r="B160" s="70">
        <v>2019</v>
      </c>
      <c r="C160" s="71" t="s">
        <v>133</v>
      </c>
      <c r="D160" s="71" t="s">
        <v>156</v>
      </c>
      <c r="E160" s="71" t="s">
        <v>13</v>
      </c>
      <c r="F160" s="71" t="s">
        <v>110</v>
      </c>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2:28" x14ac:dyDescent="0.3">
      <c r="B161" s="72">
        <v>2019</v>
      </c>
      <c r="C161" s="73" t="s">
        <v>133</v>
      </c>
      <c r="D161" s="73" t="s">
        <v>156</v>
      </c>
      <c r="E161" s="74" t="s">
        <v>17</v>
      </c>
      <c r="F161" s="75" t="s">
        <v>32</v>
      </c>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2:28" x14ac:dyDescent="0.3">
      <c r="B162" s="70">
        <v>2019</v>
      </c>
      <c r="C162" s="71" t="s">
        <v>133</v>
      </c>
      <c r="D162" s="71" t="s">
        <v>156</v>
      </c>
      <c r="E162" s="71" t="s">
        <v>19</v>
      </c>
      <c r="F162" s="71" t="s">
        <v>108</v>
      </c>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2:28" x14ac:dyDescent="0.3">
      <c r="B163" s="70">
        <v>2019</v>
      </c>
      <c r="C163" s="71" t="s">
        <v>133</v>
      </c>
      <c r="D163" s="71" t="s">
        <v>156</v>
      </c>
      <c r="E163" s="71" t="s">
        <v>19</v>
      </c>
      <c r="F163" s="71" t="s">
        <v>110</v>
      </c>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2:28" x14ac:dyDescent="0.3">
      <c r="B164" s="72">
        <v>2019</v>
      </c>
      <c r="C164" s="73" t="s">
        <v>133</v>
      </c>
      <c r="D164" s="73" t="s">
        <v>156</v>
      </c>
      <c r="E164" s="74" t="s">
        <v>21</v>
      </c>
      <c r="F164" s="75" t="s">
        <v>32</v>
      </c>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2:28" x14ac:dyDescent="0.3">
      <c r="B165" s="72">
        <v>2019</v>
      </c>
      <c r="C165" s="73" t="s">
        <v>133</v>
      </c>
      <c r="D165" s="73" t="s">
        <v>156</v>
      </c>
      <c r="E165" s="75" t="s">
        <v>14</v>
      </c>
      <c r="F165" s="74" t="s">
        <v>135</v>
      </c>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2:28" x14ac:dyDescent="0.3">
      <c r="B166" s="72">
        <v>2019</v>
      </c>
      <c r="C166" s="73" t="s">
        <v>133</v>
      </c>
      <c r="D166" s="73" t="s">
        <v>156</v>
      </c>
      <c r="E166" s="75" t="s">
        <v>14</v>
      </c>
      <c r="F166" s="74" t="s">
        <v>136</v>
      </c>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2:28" x14ac:dyDescent="0.3">
      <c r="B167" s="76">
        <v>2019</v>
      </c>
      <c r="C167" s="77" t="s">
        <v>133</v>
      </c>
      <c r="D167" s="78" t="s">
        <v>157</v>
      </c>
      <c r="E167" s="79" t="s">
        <v>14</v>
      </c>
      <c r="F167" s="79" t="s">
        <v>32</v>
      </c>
      <c r="G167" s="7"/>
      <c r="H167" s="7"/>
      <c r="I167" s="7"/>
      <c r="J167" s="7"/>
      <c r="K167" s="7"/>
      <c r="L167" s="7"/>
      <c r="M167" s="7"/>
      <c r="N167" s="7"/>
      <c r="O167" s="7"/>
      <c r="P167" s="7"/>
      <c r="Q167" s="7"/>
      <c r="R167" s="7"/>
      <c r="S167" s="7"/>
      <c r="T167" s="7"/>
      <c r="U167" s="7"/>
      <c r="V167" s="7"/>
      <c r="W167" s="7"/>
      <c r="X167" s="7"/>
      <c r="Y167" s="7"/>
      <c r="Z167" s="7"/>
      <c r="AA167" s="7"/>
      <c r="AB167" s="7"/>
    </row>
    <row r="168" spans="2:28" x14ac:dyDescent="0.3">
      <c r="B168" s="70">
        <v>2019</v>
      </c>
      <c r="C168" s="71" t="s">
        <v>133</v>
      </c>
      <c r="D168" s="71" t="s">
        <v>158</v>
      </c>
      <c r="E168" s="71" t="s">
        <v>5</v>
      </c>
      <c r="F168" s="71" t="s">
        <v>108</v>
      </c>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x14ac:dyDescent="0.3">
      <c r="B169" s="70">
        <v>2019</v>
      </c>
      <c r="C169" s="71" t="s">
        <v>133</v>
      </c>
      <c r="D169" s="71" t="s">
        <v>158</v>
      </c>
      <c r="E169" s="71" t="s">
        <v>5</v>
      </c>
      <c r="F169" s="71" t="s">
        <v>110</v>
      </c>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x14ac:dyDescent="0.3">
      <c r="B170" s="72">
        <v>2019</v>
      </c>
      <c r="C170" s="73" t="s">
        <v>133</v>
      </c>
      <c r="D170" s="73" t="s">
        <v>158</v>
      </c>
      <c r="E170" s="74" t="s">
        <v>16</v>
      </c>
      <c r="F170" s="75" t="s">
        <v>32</v>
      </c>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2:28" x14ac:dyDescent="0.3">
      <c r="B171" s="70">
        <v>2019</v>
      </c>
      <c r="C171" s="71" t="s">
        <v>133</v>
      </c>
      <c r="D171" s="71" t="s">
        <v>158</v>
      </c>
      <c r="E171" s="71" t="s">
        <v>18</v>
      </c>
      <c r="F171" s="71" t="s">
        <v>108</v>
      </c>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2:28" x14ac:dyDescent="0.3">
      <c r="B172" s="70">
        <v>2019</v>
      </c>
      <c r="C172" s="71" t="s">
        <v>133</v>
      </c>
      <c r="D172" s="71" t="s">
        <v>158</v>
      </c>
      <c r="E172" s="71" t="s">
        <v>18</v>
      </c>
      <c r="F172" s="71" t="s">
        <v>110</v>
      </c>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2:28" x14ac:dyDescent="0.3">
      <c r="B173" s="72">
        <v>2019</v>
      </c>
      <c r="C173" s="73" t="s">
        <v>133</v>
      </c>
      <c r="D173" s="73" t="s">
        <v>158</v>
      </c>
      <c r="E173" s="74" t="s">
        <v>20</v>
      </c>
      <c r="F173" s="75" t="s">
        <v>32</v>
      </c>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2:28" x14ac:dyDescent="0.3">
      <c r="B174" s="70">
        <v>2019</v>
      </c>
      <c r="C174" s="71" t="s">
        <v>133</v>
      </c>
      <c r="D174" s="71" t="s">
        <v>158</v>
      </c>
      <c r="E174" s="71" t="s">
        <v>13</v>
      </c>
      <c r="F174" s="71" t="s">
        <v>108</v>
      </c>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2:28" x14ac:dyDescent="0.3">
      <c r="B175" s="70">
        <v>2019</v>
      </c>
      <c r="C175" s="71" t="s">
        <v>133</v>
      </c>
      <c r="D175" s="71" t="s">
        <v>158</v>
      </c>
      <c r="E175" s="71" t="s">
        <v>13</v>
      </c>
      <c r="F175" s="71" t="s">
        <v>110</v>
      </c>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2:28" x14ac:dyDescent="0.3">
      <c r="B176" s="72">
        <v>2019</v>
      </c>
      <c r="C176" s="73" t="s">
        <v>133</v>
      </c>
      <c r="D176" s="73" t="s">
        <v>158</v>
      </c>
      <c r="E176" s="74" t="s">
        <v>17</v>
      </c>
      <c r="F176" s="75" t="s">
        <v>32</v>
      </c>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2:28" x14ac:dyDescent="0.3">
      <c r="B177" s="70">
        <v>2019</v>
      </c>
      <c r="C177" s="71" t="s">
        <v>133</v>
      </c>
      <c r="D177" s="71" t="s">
        <v>158</v>
      </c>
      <c r="E177" s="71" t="s">
        <v>19</v>
      </c>
      <c r="F177" s="71" t="s">
        <v>108</v>
      </c>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2:28" x14ac:dyDescent="0.3">
      <c r="B178" s="70">
        <v>2019</v>
      </c>
      <c r="C178" s="71" t="s">
        <v>133</v>
      </c>
      <c r="D178" s="71" t="s">
        <v>158</v>
      </c>
      <c r="E178" s="71" t="s">
        <v>19</v>
      </c>
      <c r="F178" s="71" t="s">
        <v>110</v>
      </c>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2:28" x14ac:dyDescent="0.3">
      <c r="B179" s="72">
        <v>2019</v>
      </c>
      <c r="C179" s="73" t="s">
        <v>133</v>
      </c>
      <c r="D179" s="73" t="s">
        <v>158</v>
      </c>
      <c r="E179" s="74" t="s">
        <v>21</v>
      </c>
      <c r="F179" s="75" t="s">
        <v>32</v>
      </c>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2:28" x14ac:dyDescent="0.3">
      <c r="B180" s="72">
        <v>2019</v>
      </c>
      <c r="C180" s="73" t="s">
        <v>133</v>
      </c>
      <c r="D180" s="73" t="s">
        <v>158</v>
      </c>
      <c r="E180" s="75" t="s">
        <v>14</v>
      </c>
      <c r="F180" s="74" t="s">
        <v>135</v>
      </c>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2:28" x14ac:dyDescent="0.3">
      <c r="B181" s="72">
        <v>2019</v>
      </c>
      <c r="C181" s="73" t="s">
        <v>133</v>
      </c>
      <c r="D181" s="73" t="s">
        <v>158</v>
      </c>
      <c r="E181" s="75" t="s">
        <v>14</v>
      </c>
      <c r="F181" s="74" t="s">
        <v>136</v>
      </c>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2:28" x14ac:dyDescent="0.3">
      <c r="B182" s="76">
        <v>2019</v>
      </c>
      <c r="C182" s="77" t="s">
        <v>133</v>
      </c>
      <c r="D182" s="78" t="s">
        <v>159</v>
      </c>
      <c r="E182" s="79" t="s">
        <v>14</v>
      </c>
      <c r="F182" s="79" t="s">
        <v>32</v>
      </c>
      <c r="G182" s="7"/>
      <c r="H182" s="7"/>
      <c r="I182" s="7"/>
      <c r="J182" s="7"/>
      <c r="K182" s="7"/>
      <c r="L182" s="7"/>
      <c r="M182" s="7"/>
      <c r="N182" s="7"/>
      <c r="O182" s="7"/>
      <c r="P182" s="7"/>
      <c r="Q182" s="7"/>
      <c r="R182" s="7"/>
      <c r="S182" s="7"/>
      <c r="T182" s="7"/>
      <c r="U182" s="7"/>
      <c r="V182" s="7"/>
      <c r="W182" s="7"/>
      <c r="X182" s="7"/>
      <c r="Y182" s="7"/>
      <c r="Z182" s="7"/>
      <c r="AA182" s="7"/>
      <c r="AB182" s="7"/>
    </row>
    <row r="183" spans="2:28" x14ac:dyDescent="0.3">
      <c r="B183" s="76">
        <v>2019</v>
      </c>
      <c r="C183" s="77" t="s">
        <v>133</v>
      </c>
      <c r="D183" s="79" t="s">
        <v>31</v>
      </c>
      <c r="E183" s="78" t="s">
        <v>16</v>
      </c>
      <c r="F183" s="79" t="s">
        <v>32</v>
      </c>
      <c r="G183" s="7"/>
      <c r="H183" s="7"/>
      <c r="I183" s="7"/>
      <c r="J183" s="7"/>
      <c r="K183" s="7"/>
      <c r="L183" s="7"/>
      <c r="M183" s="7"/>
      <c r="N183" s="7"/>
      <c r="O183" s="7"/>
      <c r="P183" s="7"/>
      <c r="Q183" s="7"/>
      <c r="R183" s="7"/>
      <c r="S183" s="7"/>
      <c r="T183" s="7"/>
      <c r="U183" s="7"/>
      <c r="V183" s="7"/>
      <c r="W183" s="7"/>
      <c r="X183" s="7"/>
      <c r="Y183" s="7"/>
      <c r="Z183" s="7"/>
      <c r="AA183" s="7"/>
      <c r="AB183" s="7"/>
    </row>
    <row r="184" spans="2:28" x14ac:dyDescent="0.3">
      <c r="B184" s="76">
        <v>2019</v>
      </c>
      <c r="C184" s="77" t="s">
        <v>133</v>
      </c>
      <c r="D184" s="79" t="s">
        <v>31</v>
      </c>
      <c r="E184" s="78" t="s">
        <v>20</v>
      </c>
      <c r="F184" s="79" t="s">
        <v>32</v>
      </c>
      <c r="G184" s="7"/>
      <c r="H184" s="7"/>
      <c r="I184" s="7"/>
      <c r="J184" s="7"/>
      <c r="K184" s="7"/>
      <c r="L184" s="7"/>
      <c r="M184" s="7"/>
      <c r="N184" s="7"/>
      <c r="O184" s="7"/>
      <c r="P184" s="7"/>
      <c r="Q184" s="7"/>
      <c r="R184" s="7"/>
      <c r="S184" s="7"/>
      <c r="T184" s="7"/>
      <c r="U184" s="7"/>
      <c r="V184" s="7"/>
      <c r="W184" s="7"/>
      <c r="X184" s="7"/>
      <c r="Y184" s="7"/>
      <c r="Z184" s="7"/>
      <c r="AA184" s="7"/>
      <c r="AB184" s="7"/>
    </row>
    <row r="185" spans="2:28" x14ac:dyDescent="0.3">
      <c r="B185" s="76">
        <v>2019</v>
      </c>
      <c r="C185" s="77" t="s">
        <v>133</v>
      </c>
      <c r="D185" s="79" t="s">
        <v>31</v>
      </c>
      <c r="E185" s="78" t="s">
        <v>17</v>
      </c>
      <c r="F185" s="79" t="s">
        <v>32</v>
      </c>
      <c r="G185" s="7"/>
      <c r="H185" s="7"/>
      <c r="I185" s="7"/>
      <c r="J185" s="7"/>
      <c r="K185" s="7"/>
      <c r="L185" s="7"/>
      <c r="M185" s="7"/>
      <c r="N185" s="7"/>
      <c r="O185" s="7"/>
      <c r="P185" s="7"/>
      <c r="Q185" s="7"/>
      <c r="R185" s="7"/>
      <c r="S185" s="7"/>
      <c r="T185" s="7"/>
      <c r="U185" s="7"/>
      <c r="V185" s="7"/>
      <c r="W185" s="7"/>
      <c r="X185" s="7"/>
      <c r="Y185" s="7"/>
      <c r="Z185" s="7"/>
      <c r="AA185" s="7"/>
      <c r="AB185" s="7"/>
    </row>
    <row r="186" spans="2:28" x14ac:dyDescent="0.3">
      <c r="B186" s="76">
        <v>2019</v>
      </c>
      <c r="C186" s="77" t="s">
        <v>133</v>
      </c>
      <c r="D186" s="79" t="s">
        <v>31</v>
      </c>
      <c r="E186" s="78" t="s">
        <v>21</v>
      </c>
      <c r="F186" s="79" t="s">
        <v>32</v>
      </c>
      <c r="G186" s="7"/>
      <c r="H186" s="7"/>
      <c r="I186" s="7"/>
      <c r="J186" s="7"/>
      <c r="K186" s="7"/>
      <c r="L186" s="7"/>
      <c r="M186" s="7"/>
      <c r="N186" s="7"/>
      <c r="O186" s="7"/>
      <c r="P186" s="7"/>
      <c r="Q186" s="7"/>
      <c r="R186" s="7"/>
      <c r="S186" s="7"/>
      <c r="T186" s="7"/>
      <c r="U186" s="7"/>
      <c r="V186" s="7"/>
      <c r="W186" s="7"/>
      <c r="X186" s="7"/>
      <c r="Y186" s="7"/>
      <c r="Z186" s="7"/>
      <c r="AA186" s="7"/>
      <c r="AB186" s="7"/>
    </row>
    <row r="187" spans="2:28" x14ac:dyDescent="0.3">
      <c r="B187" s="76">
        <v>2019</v>
      </c>
      <c r="C187" s="77" t="s">
        <v>133</v>
      </c>
      <c r="D187" s="79" t="s">
        <v>31</v>
      </c>
      <c r="E187" s="79" t="s">
        <v>14</v>
      </c>
      <c r="F187" s="78" t="s">
        <v>160</v>
      </c>
      <c r="G187" s="7"/>
      <c r="H187" s="7"/>
      <c r="I187" s="7"/>
      <c r="J187" s="7"/>
      <c r="K187" s="7"/>
      <c r="L187" s="7"/>
      <c r="M187" s="7"/>
      <c r="N187" s="7"/>
      <c r="O187" s="7"/>
      <c r="P187" s="7"/>
      <c r="Q187" s="7"/>
      <c r="R187" s="7"/>
      <c r="S187" s="7"/>
      <c r="T187" s="7"/>
      <c r="U187" s="7"/>
      <c r="V187" s="7"/>
      <c r="W187" s="7"/>
      <c r="X187" s="7"/>
      <c r="Y187" s="7"/>
      <c r="Z187" s="7"/>
      <c r="AA187" s="7"/>
      <c r="AB187" s="7"/>
    </row>
    <row r="188" spans="2:28" x14ac:dyDescent="0.3">
      <c r="B188" s="76">
        <v>2019</v>
      </c>
      <c r="C188" s="77" t="s">
        <v>133</v>
      </c>
      <c r="D188" s="79" t="s">
        <v>31</v>
      </c>
      <c r="E188" s="79" t="s">
        <v>14</v>
      </c>
      <c r="F188" s="78" t="s">
        <v>161</v>
      </c>
      <c r="G188" s="7"/>
      <c r="H188" s="7"/>
      <c r="I188" s="7"/>
      <c r="J188" s="7"/>
      <c r="K188" s="7"/>
      <c r="L188" s="7"/>
      <c r="M188" s="7"/>
      <c r="N188" s="7"/>
      <c r="O188" s="7"/>
      <c r="P188" s="7"/>
      <c r="Q188" s="7"/>
      <c r="R188" s="7"/>
      <c r="S188" s="7"/>
      <c r="T188" s="7"/>
      <c r="U188" s="7"/>
      <c r="V188" s="7"/>
      <c r="W188" s="7"/>
      <c r="X188" s="7"/>
      <c r="Y188" s="7"/>
      <c r="Z188" s="7"/>
      <c r="AA188" s="7"/>
      <c r="AB188" s="7"/>
    </row>
    <row r="189" spans="2:28" x14ac:dyDescent="0.3">
      <c r="B189" s="80">
        <v>2019</v>
      </c>
      <c r="C189" s="15" t="s">
        <v>162</v>
      </c>
      <c r="D189" s="16" t="s">
        <v>31</v>
      </c>
      <c r="E189" s="16" t="s">
        <v>14</v>
      </c>
      <c r="F189" s="16" t="s">
        <v>32</v>
      </c>
      <c r="G189" s="8"/>
      <c r="H189" s="8"/>
      <c r="I189" s="8"/>
      <c r="J189" s="8"/>
      <c r="K189" s="8"/>
      <c r="L189" s="8"/>
      <c r="M189" s="8"/>
      <c r="N189" s="8"/>
      <c r="O189" s="8"/>
      <c r="P189" s="8"/>
      <c r="Q189" s="8"/>
      <c r="R189" s="8"/>
      <c r="S189" s="8"/>
      <c r="T189" s="8"/>
      <c r="U189" s="8"/>
      <c r="V189" s="8"/>
      <c r="W189" s="8"/>
      <c r="X189" s="8"/>
      <c r="Y189" s="8"/>
      <c r="Z189" s="8"/>
      <c r="AA189" s="8"/>
      <c r="AB189" s="8"/>
    </row>
    <row r="190" spans="2:28" x14ac:dyDescent="0.3">
      <c r="B190" s="70">
        <v>2019</v>
      </c>
      <c r="C190" s="71" t="s">
        <v>163</v>
      </c>
      <c r="D190" s="71" t="s">
        <v>134</v>
      </c>
      <c r="E190" s="71" t="s">
        <v>5</v>
      </c>
      <c r="F190" s="71" t="s">
        <v>108</v>
      </c>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2:28" x14ac:dyDescent="0.3">
      <c r="B191" s="70">
        <v>2019</v>
      </c>
      <c r="C191" s="71" t="s">
        <v>163</v>
      </c>
      <c r="D191" s="71" t="s">
        <v>134</v>
      </c>
      <c r="E191" s="71" t="s">
        <v>5</v>
      </c>
      <c r="F191" s="71" t="s">
        <v>110</v>
      </c>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2:28" x14ac:dyDescent="0.3">
      <c r="B192" s="72">
        <v>2019</v>
      </c>
      <c r="C192" s="73" t="s">
        <v>163</v>
      </c>
      <c r="D192" s="73" t="s">
        <v>134</v>
      </c>
      <c r="E192" s="74" t="s">
        <v>16</v>
      </c>
      <c r="F192" s="75" t="s">
        <v>32</v>
      </c>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2:28" x14ac:dyDescent="0.3">
      <c r="B193" s="70">
        <v>2019</v>
      </c>
      <c r="C193" s="71" t="s">
        <v>163</v>
      </c>
      <c r="D193" s="71" t="s">
        <v>134</v>
      </c>
      <c r="E193" s="71" t="s">
        <v>18</v>
      </c>
      <c r="F193" s="71" t="s">
        <v>108</v>
      </c>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2:28" x14ac:dyDescent="0.3">
      <c r="B194" s="70">
        <v>2019</v>
      </c>
      <c r="C194" s="71" t="s">
        <v>163</v>
      </c>
      <c r="D194" s="71" t="s">
        <v>134</v>
      </c>
      <c r="E194" s="71" t="s">
        <v>18</v>
      </c>
      <c r="F194" s="71" t="s">
        <v>110</v>
      </c>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2:28" x14ac:dyDescent="0.3">
      <c r="B195" s="72">
        <v>2019</v>
      </c>
      <c r="C195" s="73" t="s">
        <v>163</v>
      </c>
      <c r="D195" s="73" t="s">
        <v>134</v>
      </c>
      <c r="E195" s="74" t="s">
        <v>20</v>
      </c>
      <c r="F195" s="75" t="s">
        <v>32</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x14ac:dyDescent="0.3">
      <c r="B196" s="70">
        <v>2019</v>
      </c>
      <c r="C196" s="71" t="s">
        <v>163</v>
      </c>
      <c r="D196" s="71" t="s">
        <v>134</v>
      </c>
      <c r="E196" s="71" t="s">
        <v>13</v>
      </c>
      <c r="F196" s="71" t="s">
        <v>108</v>
      </c>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2:28" x14ac:dyDescent="0.3">
      <c r="B197" s="70">
        <v>2019</v>
      </c>
      <c r="C197" s="71" t="s">
        <v>163</v>
      </c>
      <c r="D197" s="71" t="s">
        <v>134</v>
      </c>
      <c r="E197" s="71" t="s">
        <v>13</v>
      </c>
      <c r="F197" s="71" t="s">
        <v>110</v>
      </c>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2:28" x14ac:dyDescent="0.3">
      <c r="B198" s="72">
        <v>2019</v>
      </c>
      <c r="C198" s="73" t="s">
        <v>163</v>
      </c>
      <c r="D198" s="73" t="s">
        <v>134</v>
      </c>
      <c r="E198" s="74" t="s">
        <v>17</v>
      </c>
      <c r="F198" s="75" t="s">
        <v>32</v>
      </c>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2:28" x14ac:dyDescent="0.3">
      <c r="B199" s="70">
        <v>2019</v>
      </c>
      <c r="C199" s="71" t="s">
        <v>163</v>
      </c>
      <c r="D199" s="71" t="s">
        <v>134</v>
      </c>
      <c r="E199" s="71" t="s">
        <v>19</v>
      </c>
      <c r="F199" s="71" t="s">
        <v>108</v>
      </c>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2:28" x14ac:dyDescent="0.3">
      <c r="B200" s="70">
        <v>2019</v>
      </c>
      <c r="C200" s="71" t="s">
        <v>163</v>
      </c>
      <c r="D200" s="71" t="s">
        <v>134</v>
      </c>
      <c r="E200" s="71" t="s">
        <v>19</v>
      </c>
      <c r="F200" s="71" t="s">
        <v>110</v>
      </c>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2:28" x14ac:dyDescent="0.3">
      <c r="B201" s="72">
        <v>2019</v>
      </c>
      <c r="C201" s="73" t="s">
        <v>163</v>
      </c>
      <c r="D201" s="73" t="s">
        <v>134</v>
      </c>
      <c r="E201" s="74" t="s">
        <v>21</v>
      </c>
      <c r="F201" s="75" t="s">
        <v>32</v>
      </c>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2:28" x14ac:dyDescent="0.3">
      <c r="B202" s="72">
        <v>2019</v>
      </c>
      <c r="C202" s="73" t="s">
        <v>163</v>
      </c>
      <c r="D202" s="73" t="s">
        <v>134</v>
      </c>
      <c r="E202" s="75" t="s">
        <v>14</v>
      </c>
      <c r="F202" s="74" t="s">
        <v>135</v>
      </c>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2:28" x14ac:dyDescent="0.3">
      <c r="B203" s="72">
        <v>2019</v>
      </c>
      <c r="C203" s="73" t="s">
        <v>163</v>
      </c>
      <c r="D203" s="73" t="s">
        <v>134</v>
      </c>
      <c r="E203" s="75" t="s">
        <v>14</v>
      </c>
      <c r="F203" s="74" t="s">
        <v>136</v>
      </c>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2:28" x14ac:dyDescent="0.3">
      <c r="B204" s="76">
        <v>2019</v>
      </c>
      <c r="C204" s="77" t="s">
        <v>163</v>
      </c>
      <c r="D204" s="78" t="s">
        <v>137</v>
      </c>
      <c r="E204" s="79" t="s">
        <v>14</v>
      </c>
      <c r="F204" s="79" t="s">
        <v>32</v>
      </c>
      <c r="G204" s="7"/>
      <c r="H204" s="7"/>
      <c r="I204" s="7"/>
      <c r="J204" s="7"/>
      <c r="K204" s="7"/>
      <c r="L204" s="7"/>
      <c r="M204" s="7"/>
      <c r="N204" s="7"/>
      <c r="O204" s="7"/>
      <c r="P204" s="7"/>
      <c r="Q204" s="7"/>
      <c r="R204" s="7"/>
      <c r="S204" s="7"/>
      <c r="T204" s="7"/>
      <c r="U204" s="7"/>
      <c r="V204" s="7"/>
      <c r="W204" s="7"/>
      <c r="X204" s="7"/>
      <c r="Y204" s="7"/>
      <c r="Z204" s="7"/>
      <c r="AA204" s="7"/>
      <c r="AB204" s="7"/>
    </row>
    <row r="205" spans="2:28" x14ac:dyDescent="0.3">
      <c r="B205" s="70">
        <v>2019</v>
      </c>
      <c r="C205" s="71" t="s">
        <v>163</v>
      </c>
      <c r="D205" s="71" t="s">
        <v>138</v>
      </c>
      <c r="E205" s="71" t="s">
        <v>5</v>
      </c>
      <c r="F205" s="71" t="s">
        <v>108</v>
      </c>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2:28" x14ac:dyDescent="0.3">
      <c r="B206" s="70">
        <v>2019</v>
      </c>
      <c r="C206" s="71" t="s">
        <v>163</v>
      </c>
      <c r="D206" s="71" t="s">
        <v>138</v>
      </c>
      <c r="E206" s="71" t="s">
        <v>5</v>
      </c>
      <c r="F206" s="71" t="s">
        <v>110</v>
      </c>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2:28" x14ac:dyDescent="0.3">
      <c r="B207" s="72">
        <v>2019</v>
      </c>
      <c r="C207" s="73" t="s">
        <v>163</v>
      </c>
      <c r="D207" s="73" t="s">
        <v>138</v>
      </c>
      <c r="E207" s="74" t="s">
        <v>16</v>
      </c>
      <c r="F207" s="75" t="s">
        <v>32</v>
      </c>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2:28" x14ac:dyDescent="0.3">
      <c r="B208" s="70">
        <v>2019</v>
      </c>
      <c r="C208" s="71" t="s">
        <v>163</v>
      </c>
      <c r="D208" s="71" t="s">
        <v>138</v>
      </c>
      <c r="E208" s="71" t="s">
        <v>18</v>
      </c>
      <c r="F208" s="71" t="s">
        <v>108</v>
      </c>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2:28" x14ac:dyDescent="0.3">
      <c r="B209" s="70">
        <v>2019</v>
      </c>
      <c r="C209" s="71" t="s">
        <v>163</v>
      </c>
      <c r="D209" s="71" t="s">
        <v>138</v>
      </c>
      <c r="E209" s="71" t="s">
        <v>18</v>
      </c>
      <c r="F209" s="71" t="s">
        <v>110</v>
      </c>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2:28" x14ac:dyDescent="0.3">
      <c r="B210" s="72">
        <v>2019</v>
      </c>
      <c r="C210" s="73" t="s">
        <v>163</v>
      </c>
      <c r="D210" s="73" t="s">
        <v>138</v>
      </c>
      <c r="E210" s="74" t="s">
        <v>20</v>
      </c>
      <c r="F210" s="75" t="s">
        <v>32</v>
      </c>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2:28" x14ac:dyDescent="0.3">
      <c r="B211" s="70">
        <v>2019</v>
      </c>
      <c r="C211" s="71" t="s">
        <v>163</v>
      </c>
      <c r="D211" s="71" t="s">
        <v>138</v>
      </c>
      <c r="E211" s="71" t="s">
        <v>13</v>
      </c>
      <c r="F211" s="71" t="s">
        <v>108</v>
      </c>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2:28" x14ac:dyDescent="0.3">
      <c r="B212" s="70">
        <v>2019</v>
      </c>
      <c r="C212" s="71" t="s">
        <v>163</v>
      </c>
      <c r="D212" s="71" t="s">
        <v>138</v>
      </c>
      <c r="E212" s="71" t="s">
        <v>13</v>
      </c>
      <c r="F212" s="71" t="s">
        <v>110</v>
      </c>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2:28" x14ac:dyDescent="0.3">
      <c r="B213" s="72">
        <v>2019</v>
      </c>
      <c r="C213" s="73" t="s">
        <v>163</v>
      </c>
      <c r="D213" s="73" t="s">
        <v>138</v>
      </c>
      <c r="E213" s="74" t="s">
        <v>17</v>
      </c>
      <c r="F213" s="75" t="s">
        <v>32</v>
      </c>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2:28" x14ac:dyDescent="0.3">
      <c r="B214" s="70">
        <v>2019</v>
      </c>
      <c r="C214" s="71" t="s">
        <v>163</v>
      </c>
      <c r="D214" s="71" t="s">
        <v>138</v>
      </c>
      <c r="E214" s="71" t="s">
        <v>19</v>
      </c>
      <c r="F214" s="71" t="s">
        <v>108</v>
      </c>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2:28" x14ac:dyDescent="0.3">
      <c r="B215" s="70">
        <v>2019</v>
      </c>
      <c r="C215" s="71" t="s">
        <v>163</v>
      </c>
      <c r="D215" s="71" t="s">
        <v>138</v>
      </c>
      <c r="E215" s="71" t="s">
        <v>19</v>
      </c>
      <c r="F215" s="71" t="s">
        <v>110</v>
      </c>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2:28" x14ac:dyDescent="0.3">
      <c r="B216" s="72">
        <v>2019</v>
      </c>
      <c r="C216" s="73" t="s">
        <v>163</v>
      </c>
      <c r="D216" s="73" t="s">
        <v>138</v>
      </c>
      <c r="E216" s="74" t="s">
        <v>21</v>
      </c>
      <c r="F216" s="75" t="s">
        <v>32</v>
      </c>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2:28" x14ac:dyDescent="0.3">
      <c r="B217" s="72">
        <v>2019</v>
      </c>
      <c r="C217" s="73" t="s">
        <v>163</v>
      </c>
      <c r="D217" s="73" t="s">
        <v>138</v>
      </c>
      <c r="E217" s="75" t="s">
        <v>14</v>
      </c>
      <c r="F217" s="74" t="s">
        <v>135</v>
      </c>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2:28" x14ac:dyDescent="0.3">
      <c r="B218" s="72">
        <v>2019</v>
      </c>
      <c r="C218" s="73" t="s">
        <v>163</v>
      </c>
      <c r="D218" s="73" t="s">
        <v>138</v>
      </c>
      <c r="E218" s="75" t="s">
        <v>14</v>
      </c>
      <c r="F218" s="74" t="s">
        <v>136</v>
      </c>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2:28" x14ac:dyDescent="0.3">
      <c r="B219" s="76">
        <v>2019</v>
      </c>
      <c r="C219" s="77" t="s">
        <v>163</v>
      </c>
      <c r="D219" s="78" t="s">
        <v>139</v>
      </c>
      <c r="E219" s="79" t="s">
        <v>14</v>
      </c>
      <c r="F219" s="79" t="s">
        <v>32</v>
      </c>
      <c r="G219" s="7"/>
      <c r="H219" s="7"/>
      <c r="I219" s="7"/>
      <c r="J219" s="7"/>
      <c r="K219" s="7"/>
      <c r="L219" s="7"/>
      <c r="M219" s="7"/>
      <c r="N219" s="7"/>
      <c r="O219" s="7"/>
      <c r="P219" s="7"/>
      <c r="Q219" s="7"/>
      <c r="R219" s="7"/>
      <c r="S219" s="7"/>
      <c r="T219" s="7"/>
      <c r="U219" s="7"/>
      <c r="V219" s="7"/>
      <c r="W219" s="7"/>
      <c r="X219" s="7"/>
      <c r="Y219" s="7"/>
      <c r="Z219" s="7"/>
      <c r="AA219" s="7"/>
      <c r="AB219" s="7"/>
    </row>
    <row r="220" spans="2:28" x14ac:dyDescent="0.3">
      <c r="B220" s="70">
        <v>2019</v>
      </c>
      <c r="C220" s="71" t="s">
        <v>163</v>
      </c>
      <c r="D220" s="71" t="s">
        <v>140</v>
      </c>
      <c r="E220" s="71" t="s">
        <v>5</v>
      </c>
      <c r="F220" s="71" t="s">
        <v>108</v>
      </c>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2:28" x14ac:dyDescent="0.3">
      <c r="B221" s="70">
        <v>2019</v>
      </c>
      <c r="C221" s="71" t="s">
        <v>163</v>
      </c>
      <c r="D221" s="71" t="s">
        <v>140</v>
      </c>
      <c r="E221" s="71" t="s">
        <v>5</v>
      </c>
      <c r="F221" s="71" t="s">
        <v>110</v>
      </c>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2:28" x14ac:dyDescent="0.3">
      <c r="B222" s="72">
        <v>2019</v>
      </c>
      <c r="C222" s="73" t="s">
        <v>163</v>
      </c>
      <c r="D222" s="73" t="s">
        <v>140</v>
      </c>
      <c r="E222" s="74" t="s">
        <v>16</v>
      </c>
      <c r="F222" s="75" t="s">
        <v>32</v>
      </c>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2:28" x14ac:dyDescent="0.3">
      <c r="B223" s="70">
        <v>2019</v>
      </c>
      <c r="C223" s="71" t="s">
        <v>163</v>
      </c>
      <c r="D223" s="71" t="s">
        <v>140</v>
      </c>
      <c r="E223" s="71" t="s">
        <v>18</v>
      </c>
      <c r="F223" s="71" t="s">
        <v>108</v>
      </c>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2:28" x14ac:dyDescent="0.3">
      <c r="B224" s="70">
        <v>2019</v>
      </c>
      <c r="C224" s="71" t="s">
        <v>163</v>
      </c>
      <c r="D224" s="71" t="s">
        <v>140</v>
      </c>
      <c r="E224" s="71" t="s">
        <v>18</v>
      </c>
      <c r="F224" s="71" t="s">
        <v>110</v>
      </c>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2:28" x14ac:dyDescent="0.3">
      <c r="B225" s="72">
        <v>2019</v>
      </c>
      <c r="C225" s="73" t="s">
        <v>163</v>
      </c>
      <c r="D225" s="73" t="s">
        <v>140</v>
      </c>
      <c r="E225" s="74" t="s">
        <v>20</v>
      </c>
      <c r="F225" s="75" t="s">
        <v>32</v>
      </c>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2:28" x14ac:dyDescent="0.3">
      <c r="B226" s="70">
        <v>2019</v>
      </c>
      <c r="C226" s="71" t="s">
        <v>163</v>
      </c>
      <c r="D226" s="71" t="s">
        <v>140</v>
      </c>
      <c r="E226" s="71" t="s">
        <v>13</v>
      </c>
      <c r="F226" s="71" t="s">
        <v>108</v>
      </c>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2:28" x14ac:dyDescent="0.3">
      <c r="B227" s="70">
        <v>2019</v>
      </c>
      <c r="C227" s="71" t="s">
        <v>163</v>
      </c>
      <c r="D227" s="71" t="s">
        <v>140</v>
      </c>
      <c r="E227" s="71" t="s">
        <v>13</v>
      </c>
      <c r="F227" s="71" t="s">
        <v>110</v>
      </c>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2:28" x14ac:dyDescent="0.3">
      <c r="B228" s="72">
        <v>2019</v>
      </c>
      <c r="C228" s="73" t="s">
        <v>163</v>
      </c>
      <c r="D228" s="73" t="s">
        <v>140</v>
      </c>
      <c r="E228" s="74" t="s">
        <v>17</v>
      </c>
      <c r="F228" s="75" t="s">
        <v>32</v>
      </c>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2:28" x14ac:dyDescent="0.3">
      <c r="B229" s="70">
        <v>2019</v>
      </c>
      <c r="C229" s="71" t="s">
        <v>163</v>
      </c>
      <c r="D229" s="71" t="s">
        <v>140</v>
      </c>
      <c r="E229" s="71" t="s">
        <v>19</v>
      </c>
      <c r="F229" s="71" t="s">
        <v>108</v>
      </c>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2:28" x14ac:dyDescent="0.3">
      <c r="B230" s="70">
        <v>2019</v>
      </c>
      <c r="C230" s="71" t="s">
        <v>163</v>
      </c>
      <c r="D230" s="71" t="s">
        <v>140</v>
      </c>
      <c r="E230" s="71" t="s">
        <v>19</v>
      </c>
      <c r="F230" s="71" t="s">
        <v>110</v>
      </c>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2:28" x14ac:dyDescent="0.3">
      <c r="B231" s="72">
        <v>2019</v>
      </c>
      <c r="C231" s="73" t="s">
        <v>163</v>
      </c>
      <c r="D231" s="73" t="s">
        <v>140</v>
      </c>
      <c r="E231" s="74" t="s">
        <v>21</v>
      </c>
      <c r="F231" s="75" t="s">
        <v>32</v>
      </c>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2:28" x14ac:dyDescent="0.3">
      <c r="B232" s="72">
        <v>2019</v>
      </c>
      <c r="C232" s="73" t="s">
        <v>163</v>
      </c>
      <c r="D232" s="73" t="s">
        <v>140</v>
      </c>
      <c r="E232" s="75" t="s">
        <v>14</v>
      </c>
      <c r="F232" s="74" t="s">
        <v>135</v>
      </c>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2:28" x14ac:dyDescent="0.3">
      <c r="B233" s="72">
        <v>2019</v>
      </c>
      <c r="C233" s="73" t="s">
        <v>163</v>
      </c>
      <c r="D233" s="73" t="s">
        <v>140</v>
      </c>
      <c r="E233" s="75" t="s">
        <v>14</v>
      </c>
      <c r="F233" s="74" t="s">
        <v>136</v>
      </c>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2:28" x14ac:dyDescent="0.3">
      <c r="B234" s="76">
        <v>2019</v>
      </c>
      <c r="C234" s="77" t="s">
        <v>163</v>
      </c>
      <c r="D234" s="78" t="s">
        <v>141</v>
      </c>
      <c r="E234" s="79" t="s">
        <v>14</v>
      </c>
      <c r="F234" s="79" t="s">
        <v>32</v>
      </c>
      <c r="G234" s="7"/>
      <c r="H234" s="7"/>
      <c r="I234" s="7"/>
      <c r="J234" s="7"/>
      <c r="K234" s="7"/>
      <c r="L234" s="7"/>
      <c r="M234" s="7"/>
      <c r="N234" s="7"/>
      <c r="O234" s="7"/>
      <c r="P234" s="7"/>
      <c r="Q234" s="7"/>
      <c r="R234" s="7"/>
      <c r="S234" s="7"/>
      <c r="T234" s="7"/>
      <c r="U234" s="7"/>
      <c r="V234" s="7"/>
      <c r="W234" s="7"/>
      <c r="X234" s="7"/>
      <c r="Y234" s="7"/>
      <c r="Z234" s="7"/>
      <c r="AA234" s="7"/>
      <c r="AB234" s="7"/>
    </row>
    <row r="235" spans="2:28" x14ac:dyDescent="0.3">
      <c r="B235" s="70">
        <v>2019</v>
      </c>
      <c r="C235" s="71" t="s">
        <v>163</v>
      </c>
      <c r="D235" s="71" t="s">
        <v>142</v>
      </c>
      <c r="E235" s="71" t="s">
        <v>5</v>
      </c>
      <c r="F235" s="71" t="s">
        <v>108</v>
      </c>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2:28" x14ac:dyDescent="0.3">
      <c r="B236" s="70">
        <v>2019</v>
      </c>
      <c r="C236" s="71" t="s">
        <v>163</v>
      </c>
      <c r="D236" s="71" t="s">
        <v>142</v>
      </c>
      <c r="E236" s="71" t="s">
        <v>5</v>
      </c>
      <c r="F236" s="71" t="s">
        <v>110</v>
      </c>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2:28" x14ac:dyDescent="0.3">
      <c r="B237" s="72">
        <v>2019</v>
      </c>
      <c r="C237" s="73" t="s">
        <v>163</v>
      </c>
      <c r="D237" s="73" t="s">
        <v>142</v>
      </c>
      <c r="E237" s="74" t="s">
        <v>16</v>
      </c>
      <c r="F237" s="75" t="s">
        <v>32</v>
      </c>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2:28" x14ac:dyDescent="0.3">
      <c r="B238" s="70">
        <v>2019</v>
      </c>
      <c r="C238" s="71" t="s">
        <v>163</v>
      </c>
      <c r="D238" s="71" t="s">
        <v>142</v>
      </c>
      <c r="E238" s="71" t="s">
        <v>18</v>
      </c>
      <c r="F238" s="71" t="s">
        <v>108</v>
      </c>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2:28" x14ac:dyDescent="0.3">
      <c r="B239" s="70">
        <v>2019</v>
      </c>
      <c r="C239" s="71" t="s">
        <v>163</v>
      </c>
      <c r="D239" s="71" t="s">
        <v>142</v>
      </c>
      <c r="E239" s="71" t="s">
        <v>18</v>
      </c>
      <c r="F239" s="71" t="s">
        <v>110</v>
      </c>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2:28" x14ac:dyDescent="0.3">
      <c r="B240" s="72">
        <v>2019</v>
      </c>
      <c r="C240" s="73" t="s">
        <v>163</v>
      </c>
      <c r="D240" s="73" t="s">
        <v>142</v>
      </c>
      <c r="E240" s="74" t="s">
        <v>20</v>
      </c>
      <c r="F240" s="75" t="s">
        <v>32</v>
      </c>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2:28" x14ac:dyDescent="0.3">
      <c r="B241" s="70">
        <v>2019</v>
      </c>
      <c r="C241" s="71" t="s">
        <v>163</v>
      </c>
      <c r="D241" s="71" t="s">
        <v>142</v>
      </c>
      <c r="E241" s="71" t="s">
        <v>13</v>
      </c>
      <c r="F241" s="71" t="s">
        <v>108</v>
      </c>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2:28" x14ac:dyDescent="0.3">
      <c r="B242" s="70">
        <v>2019</v>
      </c>
      <c r="C242" s="71" t="s">
        <v>163</v>
      </c>
      <c r="D242" s="71" t="s">
        <v>142</v>
      </c>
      <c r="E242" s="71" t="s">
        <v>13</v>
      </c>
      <c r="F242" s="71" t="s">
        <v>110</v>
      </c>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2:28" x14ac:dyDescent="0.3">
      <c r="B243" s="72">
        <v>2019</v>
      </c>
      <c r="C243" s="73" t="s">
        <v>163</v>
      </c>
      <c r="D243" s="73" t="s">
        <v>142</v>
      </c>
      <c r="E243" s="74" t="s">
        <v>17</v>
      </c>
      <c r="F243" s="75" t="s">
        <v>32</v>
      </c>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2:28" x14ac:dyDescent="0.3">
      <c r="B244" s="70">
        <v>2019</v>
      </c>
      <c r="C244" s="71" t="s">
        <v>163</v>
      </c>
      <c r="D244" s="71" t="s">
        <v>142</v>
      </c>
      <c r="E244" s="71" t="s">
        <v>19</v>
      </c>
      <c r="F244" s="71" t="s">
        <v>108</v>
      </c>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2:28" x14ac:dyDescent="0.3">
      <c r="B245" s="70">
        <v>2019</v>
      </c>
      <c r="C245" s="71" t="s">
        <v>163</v>
      </c>
      <c r="D245" s="71" t="s">
        <v>142</v>
      </c>
      <c r="E245" s="71" t="s">
        <v>19</v>
      </c>
      <c r="F245" s="71" t="s">
        <v>110</v>
      </c>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2:28" x14ac:dyDescent="0.3">
      <c r="B246" s="72">
        <v>2019</v>
      </c>
      <c r="C246" s="73" t="s">
        <v>163</v>
      </c>
      <c r="D246" s="73" t="s">
        <v>142</v>
      </c>
      <c r="E246" s="74" t="s">
        <v>21</v>
      </c>
      <c r="F246" s="75" t="s">
        <v>32</v>
      </c>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2:28" x14ac:dyDescent="0.3">
      <c r="B247" s="72">
        <v>2019</v>
      </c>
      <c r="C247" s="73" t="s">
        <v>163</v>
      </c>
      <c r="D247" s="73" t="s">
        <v>142</v>
      </c>
      <c r="E247" s="75" t="s">
        <v>14</v>
      </c>
      <c r="F247" s="74" t="s">
        <v>135</v>
      </c>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2:28" x14ac:dyDescent="0.3">
      <c r="B248" s="72">
        <v>2019</v>
      </c>
      <c r="C248" s="73" t="s">
        <v>163</v>
      </c>
      <c r="D248" s="73" t="s">
        <v>142</v>
      </c>
      <c r="E248" s="75" t="s">
        <v>14</v>
      </c>
      <c r="F248" s="74" t="s">
        <v>136</v>
      </c>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2:28" x14ac:dyDescent="0.3">
      <c r="B249" s="76">
        <v>2019</v>
      </c>
      <c r="C249" s="77" t="s">
        <v>163</v>
      </c>
      <c r="D249" s="78" t="s">
        <v>143</v>
      </c>
      <c r="E249" s="79" t="s">
        <v>14</v>
      </c>
      <c r="F249" s="79" t="s">
        <v>32</v>
      </c>
      <c r="G249" s="7"/>
      <c r="H249" s="7"/>
      <c r="I249" s="7"/>
      <c r="J249" s="7"/>
      <c r="K249" s="7"/>
      <c r="L249" s="7"/>
      <c r="M249" s="7"/>
      <c r="N249" s="7"/>
      <c r="O249" s="7"/>
      <c r="P249" s="7"/>
      <c r="Q249" s="7"/>
      <c r="R249" s="7"/>
      <c r="S249" s="7"/>
      <c r="T249" s="7"/>
      <c r="U249" s="7"/>
      <c r="V249" s="7"/>
      <c r="W249" s="7"/>
      <c r="X249" s="7"/>
      <c r="Y249" s="7"/>
      <c r="Z249" s="7"/>
      <c r="AA249" s="7"/>
      <c r="AB249" s="7"/>
    </row>
    <row r="250" spans="2:28" x14ac:dyDescent="0.3">
      <c r="B250" s="70">
        <v>2019</v>
      </c>
      <c r="C250" s="71" t="s">
        <v>163</v>
      </c>
      <c r="D250" s="71" t="s">
        <v>144</v>
      </c>
      <c r="E250" s="71" t="s">
        <v>5</v>
      </c>
      <c r="F250" s="71" t="s">
        <v>108</v>
      </c>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2:28" x14ac:dyDescent="0.3">
      <c r="B251" s="70">
        <v>2019</v>
      </c>
      <c r="C251" s="71" t="s">
        <v>163</v>
      </c>
      <c r="D251" s="71" t="s">
        <v>144</v>
      </c>
      <c r="E251" s="71" t="s">
        <v>5</v>
      </c>
      <c r="F251" s="71" t="s">
        <v>110</v>
      </c>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2:28" x14ac:dyDescent="0.3">
      <c r="B252" s="72">
        <v>2019</v>
      </c>
      <c r="C252" s="73" t="s">
        <v>163</v>
      </c>
      <c r="D252" s="73" t="s">
        <v>144</v>
      </c>
      <c r="E252" s="74" t="s">
        <v>16</v>
      </c>
      <c r="F252" s="75" t="s">
        <v>32</v>
      </c>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2:28" x14ac:dyDescent="0.3">
      <c r="B253" s="70">
        <v>2019</v>
      </c>
      <c r="C253" s="71" t="s">
        <v>163</v>
      </c>
      <c r="D253" s="71" t="s">
        <v>144</v>
      </c>
      <c r="E253" s="71" t="s">
        <v>18</v>
      </c>
      <c r="F253" s="71" t="s">
        <v>108</v>
      </c>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2:28" x14ac:dyDescent="0.3">
      <c r="B254" s="70">
        <v>2019</v>
      </c>
      <c r="C254" s="71" t="s">
        <v>163</v>
      </c>
      <c r="D254" s="71" t="s">
        <v>144</v>
      </c>
      <c r="E254" s="71" t="s">
        <v>18</v>
      </c>
      <c r="F254" s="71" t="s">
        <v>110</v>
      </c>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2:28" x14ac:dyDescent="0.3">
      <c r="B255" s="72">
        <v>2019</v>
      </c>
      <c r="C255" s="73" t="s">
        <v>163</v>
      </c>
      <c r="D255" s="73" t="s">
        <v>144</v>
      </c>
      <c r="E255" s="74" t="s">
        <v>20</v>
      </c>
      <c r="F255" s="75" t="s">
        <v>32</v>
      </c>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2:28" x14ac:dyDescent="0.3">
      <c r="B256" s="70">
        <v>2019</v>
      </c>
      <c r="C256" s="71" t="s">
        <v>163</v>
      </c>
      <c r="D256" s="71" t="s">
        <v>144</v>
      </c>
      <c r="E256" s="71" t="s">
        <v>13</v>
      </c>
      <c r="F256" s="71" t="s">
        <v>108</v>
      </c>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2:28" x14ac:dyDescent="0.3">
      <c r="B257" s="70">
        <v>2019</v>
      </c>
      <c r="C257" s="71" t="s">
        <v>163</v>
      </c>
      <c r="D257" s="71" t="s">
        <v>144</v>
      </c>
      <c r="E257" s="71" t="s">
        <v>13</v>
      </c>
      <c r="F257" s="71" t="s">
        <v>110</v>
      </c>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2:28" x14ac:dyDescent="0.3">
      <c r="B258" s="72">
        <v>2019</v>
      </c>
      <c r="C258" s="73" t="s">
        <v>163</v>
      </c>
      <c r="D258" s="73" t="s">
        <v>144</v>
      </c>
      <c r="E258" s="74" t="s">
        <v>17</v>
      </c>
      <c r="F258" s="75" t="s">
        <v>32</v>
      </c>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2:28" x14ac:dyDescent="0.3">
      <c r="B259" s="70">
        <v>2019</v>
      </c>
      <c r="C259" s="71" t="s">
        <v>163</v>
      </c>
      <c r="D259" s="71" t="s">
        <v>144</v>
      </c>
      <c r="E259" s="71" t="s">
        <v>19</v>
      </c>
      <c r="F259" s="71" t="s">
        <v>108</v>
      </c>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2:28" x14ac:dyDescent="0.3">
      <c r="B260" s="70">
        <v>2019</v>
      </c>
      <c r="C260" s="71" t="s">
        <v>163</v>
      </c>
      <c r="D260" s="71" t="s">
        <v>144</v>
      </c>
      <c r="E260" s="71" t="s">
        <v>19</v>
      </c>
      <c r="F260" s="71" t="s">
        <v>110</v>
      </c>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2:28" x14ac:dyDescent="0.3">
      <c r="B261" s="72">
        <v>2019</v>
      </c>
      <c r="C261" s="73" t="s">
        <v>163</v>
      </c>
      <c r="D261" s="73" t="s">
        <v>144</v>
      </c>
      <c r="E261" s="74" t="s">
        <v>21</v>
      </c>
      <c r="F261" s="75" t="s">
        <v>32</v>
      </c>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2:28" x14ac:dyDescent="0.3">
      <c r="B262" s="72">
        <v>2019</v>
      </c>
      <c r="C262" s="73" t="s">
        <v>163</v>
      </c>
      <c r="D262" s="73" t="s">
        <v>144</v>
      </c>
      <c r="E262" s="75" t="s">
        <v>14</v>
      </c>
      <c r="F262" s="74" t="s">
        <v>135</v>
      </c>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2:28" x14ac:dyDescent="0.3">
      <c r="B263" s="72">
        <v>2019</v>
      </c>
      <c r="C263" s="73" t="s">
        <v>163</v>
      </c>
      <c r="D263" s="73" t="s">
        <v>144</v>
      </c>
      <c r="E263" s="75" t="s">
        <v>14</v>
      </c>
      <c r="F263" s="74" t="s">
        <v>136</v>
      </c>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2:28" x14ac:dyDescent="0.3">
      <c r="B264" s="76">
        <v>2019</v>
      </c>
      <c r="C264" s="77" t="s">
        <v>163</v>
      </c>
      <c r="D264" s="78" t="s">
        <v>145</v>
      </c>
      <c r="E264" s="79" t="s">
        <v>14</v>
      </c>
      <c r="F264" s="79" t="s">
        <v>32</v>
      </c>
      <c r="G264" s="7"/>
      <c r="H264" s="7"/>
      <c r="I264" s="7"/>
      <c r="J264" s="7"/>
      <c r="K264" s="7"/>
      <c r="L264" s="7"/>
      <c r="M264" s="7"/>
      <c r="N264" s="7"/>
      <c r="O264" s="7"/>
      <c r="P264" s="7"/>
      <c r="Q264" s="7"/>
      <c r="R264" s="7"/>
      <c r="S264" s="7"/>
      <c r="T264" s="7"/>
      <c r="U264" s="7"/>
      <c r="V264" s="7"/>
      <c r="W264" s="7"/>
      <c r="X264" s="7"/>
      <c r="Y264" s="7"/>
      <c r="Z264" s="7"/>
      <c r="AA264" s="7"/>
      <c r="AB264" s="7"/>
    </row>
    <row r="265" spans="2:28" x14ac:dyDescent="0.3">
      <c r="B265" s="70">
        <v>2019</v>
      </c>
      <c r="C265" s="71" t="s">
        <v>163</v>
      </c>
      <c r="D265" s="71" t="s">
        <v>146</v>
      </c>
      <c r="E265" s="71" t="s">
        <v>5</v>
      </c>
      <c r="F265" s="71" t="s">
        <v>108</v>
      </c>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2:28" x14ac:dyDescent="0.3">
      <c r="B266" s="70">
        <v>2019</v>
      </c>
      <c r="C266" s="71" t="s">
        <v>163</v>
      </c>
      <c r="D266" s="71" t="s">
        <v>146</v>
      </c>
      <c r="E266" s="71" t="s">
        <v>5</v>
      </c>
      <c r="F266" s="71" t="s">
        <v>110</v>
      </c>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2:28" x14ac:dyDescent="0.3">
      <c r="B267" s="72">
        <v>2019</v>
      </c>
      <c r="C267" s="73" t="s">
        <v>163</v>
      </c>
      <c r="D267" s="73" t="s">
        <v>146</v>
      </c>
      <c r="E267" s="74" t="s">
        <v>16</v>
      </c>
      <c r="F267" s="75" t="s">
        <v>32</v>
      </c>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2:28" x14ac:dyDescent="0.3">
      <c r="B268" s="70">
        <v>2019</v>
      </c>
      <c r="C268" s="71" t="s">
        <v>163</v>
      </c>
      <c r="D268" s="71" t="s">
        <v>146</v>
      </c>
      <c r="E268" s="71" t="s">
        <v>18</v>
      </c>
      <c r="F268" s="71" t="s">
        <v>108</v>
      </c>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2:28" x14ac:dyDescent="0.3">
      <c r="B269" s="70">
        <v>2019</v>
      </c>
      <c r="C269" s="71" t="s">
        <v>163</v>
      </c>
      <c r="D269" s="71" t="s">
        <v>146</v>
      </c>
      <c r="E269" s="71" t="s">
        <v>18</v>
      </c>
      <c r="F269" s="71" t="s">
        <v>110</v>
      </c>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2:28" x14ac:dyDescent="0.3">
      <c r="B270" s="72">
        <v>2019</v>
      </c>
      <c r="C270" s="73" t="s">
        <v>163</v>
      </c>
      <c r="D270" s="73" t="s">
        <v>146</v>
      </c>
      <c r="E270" s="74" t="s">
        <v>20</v>
      </c>
      <c r="F270" s="75" t="s">
        <v>32</v>
      </c>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2:28" x14ac:dyDescent="0.3">
      <c r="B271" s="70">
        <v>2019</v>
      </c>
      <c r="C271" s="71" t="s">
        <v>163</v>
      </c>
      <c r="D271" s="71" t="s">
        <v>146</v>
      </c>
      <c r="E271" s="71" t="s">
        <v>13</v>
      </c>
      <c r="F271" s="71" t="s">
        <v>108</v>
      </c>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2:28" x14ac:dyDescent="0.3">
      <c r="B272" s="70">
        <v>2019</v>
      </c>
      <c r="C272" s="71" t="s">
        <v>163</v>
      </c>
      <c r="D272" s="71" t="s">
        <v>146</v>
      </c>
      <c r="E272" s="71" t="s">
        <v>13</v>
      </c>
      <c r="F272" s="71" t="s">
        <v>110</v>
      </c>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2:28" x14ac:dyDescent="0.3">
      <c r="B273" s="72">
        <v>2019</v>
      </c>
      <c r="C273" s="73" t="s">
        <v>163</v>
      </c>
      <c r="D273" s="73" t="s">
        <v>146</v>
      </c>
      <c r="E273" s="74" t="s">
        <v>17</v>
      </c>
      <c r="F273" s="75" t="s">
        <v>32</v>
      </c>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2:28" x14ac:dyDescent="0.3">
      <c r="B274" s="70">
        <v>2019</v>
      </c>
      <c r="C274" s="71" t="s">
        <v>163</v>
      </c>
      <c r="D274" s="71" t="s">
        <v>146</v>
      </c>
      <c r="E274" s="71" t="s">
        <v>19</v>
      </c>
      <c r="F274" s="71" t="s">
        <v>108</v>
      </c>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2:28" x14ac:dyDescent="0.3">
      <c r="B275" s="70">
        <v>2019</v>
      </c>
      <c r="C275" s="71" t="s">
        <v>163</v>
      </c>
      <c r="D275" s="71" t="s">
        <v>146</v>
      </c>
      <c r="E275" s="71" t="s">
        <v>19</v>
      </c>
      <c r="F275" s="71" t="s">
        <v>110</v>
      </c>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2:28" x14ac:dyDescent="0.3">
      <c r="B276" s="72">
        <v>2019</v>
      </c>
      <c r="C276" s="73" t="s">
        <v>163</v>
      </c>
      <c r="D276" s="73" t="s">
        <v>146</v>
      </c>
      <c r="E276" s="74" t="s">
        <v>21</v>
      </c>
      <c r="F276" s="75" t="s">
        <v>32</v>
      </c>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2:28" x14ac:dyDescent="0.3">
      <c r="B277" s="72">
        <v>2019</v>
      </c>
      <c r="C277" s="73" t="s">
        <v>163</v>
      </c>
      <c r="D277" s="73" t="s">
        <v>146</v>
      </c>
      <c r="E277" s="75" t="s">
        <v>14</v>
      </c>
      <c r="F277" s="74" t="s">
        <v>135</v>
      </c>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2:28" x14ac:dyDescent="0.3">
      <c r="B278" s="72">
        <v>2019</v>
      </c>
      <c r="C278" s="73" t="s">
        <v>163</v>
      </c>
      <c r="D278" s="73" t="s">
        <v>146</v>
      </c>
      <c r="E278" s="75" t="s">
        <v>14</v>
      </c>
      <c r="F278" s="74" t="s">
        <v>136</v>
      </c>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2:28" x14ac:dyDescent="0.3">
      <c r="B279" s="76">
        <v>2019</v>
      </c>
      <c r="C279" s="77" t="s">
        <v>163</v>
      </c>
      <c r="D279" s="78" t="s">
        <v>147</v>
      </c>
      <c r="E279" s="79" t="s">
        <v>14</v>
      </c>
      <c r="F279" s="79" t="s">
        <v>32</v>
      </c>
      <c r="G279" s="7"/>
      <c r="H279" s="7"/>
      <c r="I279" s="7"/>
      <c r="J279" s="7"/>
      <c r="K279" s="7"/>
      <c r="L279" s="7"/>
      <c r="M279" s="7"/>
      <c r="N279" s="7"/>
      <c r="O279" s="7"/>
      <c r="P279" s="7"/>
      <c r="Q279" s="7"/>
      <c r="R279" s="7"/>
      <c r="S279" s="7"/>
      <c r="T279" s="7"/>
      <c r="U279" s="7"/>
      <c r="V279" s="7"/>
      <c r="W279" s="7"/>
      <c r="X279" s="7"/>
      <c r="Y279" s="7"/>
      <c r="Z279" s="7"/>
      <c r="AA279" s="7"/>
      <c r="AB279" s="7"/>
    </row>
    <row r="280" spans="2:28" x14ac:dyDescent="0.3">
      <c r="B280" s="70">
        <v>2019</v>
      </c>
      <c r="C280" s="71" t="s">
        <v>163</v>
      </c>
      <c r="D280" s="71" t="s">
        <v>148</v>
      </c>
      <c r="E280" s="71" t="s">
        <v>5</v>
      </c>
      <c r="F280" s="71" t="s">
        <v>108</v>
      </c>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2:28" x14ac:dyDescent="0.3">
      <c r="B281" s="70">
        <v>2019</v>
      </c>
      <c r="C281" s="71" t="s">
        <v>163</v>
      </c>
      <c r="D281" s="71" t="s">
        <v>148</v>
      </c>
      <c r="E281" s="71" t="s">
        <v>5</v>
      </c>
      <c r="F281" s="71" t="s">
        <v>110</v>
      </c>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2:28" x14ac:dyDescent="0.3">
      <c r="B282" s="72">
        <v>2019</v>
      </c>
      <c r="C282" s="73" t="s">
        <v>163</v>
      </c>
      <c r="D282" s="73" t="s">
        <v>148</v>
      </c>
      <c r="E282" s="74" t="s">
        <v>16</v>
      </c>
      <c r="F282" s="75" t="s">
        <v>32</v>
      </c>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2:28" x14ac:dyDescent="0.3">
      <c r="B283" s="70">
        <v>2019</v>
      </c>
      <c r="C283" s="71" t="s">
        <v>163</v>
      </c>
      <c r="D283" s="71" t="s">
        <v>148</v>
      </c>
      <c r="E283" s="71" t="s">
        <v>18</v>
      </c>
      <c r="F283" s="71" t="s">
        <v>108</v>
      </c>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2:28" x14ac:dyDescent="0.3">
      <c r="B284" s="70">
        <v>2019</v>
      </c>
      <c r="C284" s="71" t="s">
        <v>163</v>
      </c>
      <c r="D284" s="71" t="s">
        <v>148</v>
      </c>
      <c r="E284" s="71" t="s">
        <v>18</v>
      </c>
      <c r="F284" s="71" t="s">
        <v>110</v>
      </c>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2:28" x14ac:dyDescent="0.3">
      <c r="B285" s="72">
        <v>2019</v>
      </c>
      <c r="C285" s="73" t="s">
        <v>163</v>
      </c>
      <c r="D285" s="73" t="s">
        <v>148</v>
      </c>
      <c r="E285" s="74" t="s">
        <v>20</v>
      </c>
      <c r="F285" s="75" t="s">
        <v>32</v>
      </c>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2:28" x14ac:dyDescent="0.3">
      <c r="B286" s="70">
        <v>2019</v>
      </c>
      <c r="C286" s="71" t="s">
        <v>163</v>
      </c>
      <c r="D286" s="71" t="s">
        <v>148</v>
      </c>
      <c r="E286" s="71" t="s">
        <v>13</v>
      </c>
      <c r="F286" s="71" t="s">
        <v>108</v>
      </c>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2:28" x14ac:dyDescent="0.3">
      <c r="B287" s="70">
        <v>2019</v>
      </c>
      <c r="C287" s="71" t="s">
        <v>163</v>
      </c>
      <c r="D287" s="71" t="s">
        <v>148</v>
      </c>
      <c r="E287" s="71" t="s">
        <v>13</v>
      </c>
      <c r="F287" s="71" t="s">
        <v>110</v>
      </c>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2:28" x14ac:dyDescent="0.3">
      <c r="B288" s="72">
        <v>2019</v>
      </c>
      <c r="C288" s="73" t="s">
        <v>163</v>
      </c>
      <c r="D288" s="73" t="s">
        <v>148</v>
      </c>
      <c r="E288" s="74" t="s">
        <v>17</v>
      </c>
      <c r="F288" s="75" t="s">
        <v>32</v>
      </c>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2:28" x14ac:dyDescent="0.3">
      <c r="B289" s="70">
        <v>2019</v>
      </c>
      <c r="C289" s="71" t="s">
        <v>163</v>
      </c>
      <c r="D289" s="71" t="s">
        <v>148</v>
      </c>
      <c r="E289" s="71" t="s">
        <v>19</v>
      </c>
      <c r="F289" s="71" t="s">
        <v>108</v>
      </c>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2:28" x14ac:dyDescent="0.3">
      <c r="B290" s="70">
        <v>2019</v>
      </c>
      <c r="C290" s="71" t="s">
        <v>163</v>
      </c>
      <c r="D290" s="71" t="s">
        <v>148</v>
      </c>
      <c r="E290" s="71" t="s">
        <v>19</v>
      </c>
      <c r="F290" s="71" t="s">
        <v>110</v>
      </c>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2:28" x14ac:dyDescent="0.3">
      <c r="B291" s="72">
        <v>2019</v>
      </c>
      <c r="C291" s="73" t="s">
        <v>163</v>
      </c>
      <c r="D291" s="73" t="s">
        <v>148</v>
      </c>
      <c r="E291" s="74" t="s">
        <v>21</v>
      </c>
      <c r="F291" s="75" t="s">
        <v>32</v>
      </c>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2:28" x14ac:dyDescent="0.3">
      <c r="B292" s="72">
        <v>2019</v>
      </c>
      <c r="C292" s="73" t="s">
        <v>163</v>
      </c>
      <c r="D292" s="73" t="s">
        <v>148</v>
      </c>
      <c r="E292" s="75" t="s">
        <v>14</v>
      </c>
      <c r="F292" s="74" t="s">
        <v>135</v>
      </c>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2:28" x14ac:dyDescent="0.3">
      <c r="B293" s="72">
        <v>2019</v>
      </c>
      <c r="C293" s="73" t="s">
        <v>163</v>
      </c>
      <c r="D293" s="73" t="s">
        <v>148</v>
      </c>
      <c r="E293" s="75" t="s">
        <v>14</v>
      </c>
      <c r="F293" s="74" t="s">
        <v>136</v>
      </c>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2:28" x14ac:dyDescent="0.3">
      <c r="B294" s="76">
        <v>2019</v>
      </c>
      <c r="C294" s="77" t="s">
        <v>163</v>
      </c>
      <c r="D294" s="78" t="s">
        <v>149</v>
      </c>
      <c r="E294" s="79" t="s">
        <v>14</v>
      </c>
      <c r="F294" s="79" t="s">
        <v>32</v>
      </c>
      <c r="G294" s="7"/>
      <c r="H294" s="7"/>
      <c r="I294" s="7"/>
      <c r="J294" s="7"/>
      <c r="K294" s="7"/>
      <c r="L294" s="7"/>
      <c r="M294" s="7"/>
      <c r="N294" s="7"/>
      <c r="O294" s="7"/>
      <c r="P294" s="7"/>
      <c r="Q294" s="7"/>
      <c r="R294" s="7"/>
      <c r="S294" s="7"/>
      <c r="T294" s="7"/>
      <c r="U294" s="7"/>
      <c r="V294" s="7"/>
      <c r="W294" s="7"/>
      <c r="X294" s="7"/>
      <c r="Y294" s="7"/>
      <c r="Z294" s="7"/>
      <c r="AA294" s="7"/>
      <c r="AB294" s="7"/>
    </row>
    <row r="295" spans="2:28" x14ac:dyDescent="0.3">
      <c r="B295" s="70">
        <v>2019</v>
      </c>
      <c r="C295" s="71" t="s">
        <v>163</v>
      </c>
      <c r="D295" s="71" t="s">
        <v>150</v>
      </c>
      <c r="E295" s="71" t="s">
        <v>5</v>
      </c>
      <c r="F295" s="71" t="s">
        <v>108</v>
      </c>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2:28" x14ac:dyDescent="0.3">
      <c r="B296" s="70">
        <v>2019</v>
      </c>
      <c r="C296" s="71" t="s">
        <v>163</v>
      </c>
      <c r="D296" s="71" t="s">
        <v>150</v>
      </c>
      <c r="E296" s="71" t="s">
        <v>5</v>
      </c>
      <c r="F296" s="71" t="s">
        <v>110</v>
      </c>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2:28" x14ac:dyDescent="0.3">
      <c r="B297" s="72">
        <v>2019</v>
      </c>
      <c r="C297" s="73" t="s">
        <v>163</v>
      </c>
      <c r="D297" s="73" t="s">
        <v>150</v>
      </c>
      <c r="E297" s="74" t="s">
        <v>16</v>
      </c>
      <c r="F297" s="75" t="s">
        <v>32</v>
      </c>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2:28" x14ac:dyDescent="0.3">
      <c r="B298" s="70">
        <v>2019</v>
      </c>
      <c r="C298" s="71" t="s">
        <v>163</v>
      </c>
      <c r="D298" s="71" t="s">
        <v>150</v>
      </c>
      <c r="E298" s="71" t="s">
        <v>18</v>
      </c>
      <c r="F298" s="71" t="s">
        <v>108</v>
      </c>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2:28" x14ac:dyDescent="0.3">
      <c r="B299" s="70">
        <v>2019</v>
      </c>
      <c r="C299" s="71" t="s">
        <v>163</v>
      </c>
      <c r="D299" s="71" t="s">
        <v>150</v>
      </c>
      <c r="E299" s="71" t="s">
        <v>18</v>
      </c>
      <c r="F299" s="71" t="s">
        <v>110</v>
      </c>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2:28" x14ac:dyDescent="0.3">
      <c r="B300" s="72">
        <v>2019</v>
      </c>
      <c r="C300" s="73" t="s">
        <v>163</v>
      </c>
      <c r="D300" s="73" t="s">
        <v>150</v>
      </c>
      <c r="E300" s="74" t="s">
        <v>20</v>
      </c>
      <c r="F300" s="75" t="s">
        <v>32</v>
      </c>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2:28" x14ac:dyDescent="0.3">
      <c r="B301" s="70">
        <v>2019</v>
      </c>
      <c r="C301" s="71" t="s">
        <v>163</v>
      </c>
      <c r="D301" s="71" t="s">
        <v>150</v>
      </c>
      <c r="E301" s="71" t="s">
        <v>13</v>
      </c>
      <c r="F301" s="71" t="s">
        <v>108</v>
      </c>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2:28" x14ac:dyDescent="0.3">
      <c r="B302" s="70">
        <v>2019</v>
      </c>
      <c r="C302" s="71" t="s">
        <v>163</v>
      </c>
      <c r="D302" s="71" t="s">
        <v>150</v>
      </c>
      <c r="E302" s="71" t="s">
        <v>13</v>
      </c>
      <c r="F302" s="71" t="s">
        <v>110</v>
      </c>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2:28" x14ac:dyDescent="0.3">
      <c r="B303" s="72">
        <v>2019</v>
      </c>
      <c r="C303" s="73" t="s">
        <v>163</v>
      </c>
      <c r="D303" s="73" t="s">
        <v>150</v>
      </c>
      <c r="E303" s="74" t="s">
        <v>17</v>
      </c>
      <c r="F303" s="75" t="s">
        <v>32</v>
      </c>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2:28" x14ac:dyDescent="0.3">
      <c r="B304" s="70">
        <v>2019</v>
      </c>
      <c r="C304" s="71" t="s">
        <v>163</v>
      </c>
      <c r="D304" s="71" t="s">
        <v>150</v>
      </c>
      <c r="E304" s="71" t="s">
        <v>19</v>
      </c>
      <c r="F304" s="71" t="s">
        <v>108</v>
      </c>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2:28" x14ac:dyDescent="0.3">
      <c r="B305" s="70">
        <v>2019</v>
      </c>
      <c r="C305" s="71" t="s">
        <v>163</v>
      </c>
      <c r="D305" s="71" t="s">
        <v>150</v>
      </c>
      <c r="E305" s="71" t="s">
        <v>19</v>
      </c>
      <c r="F305" s="71" t="s">
        <v>110</v>
      </c>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2:28" x14ac:dyDescent="0.3">
      <c r="B306" s="72">
        <v>2019</v>
      </c>
      <c r="C306" s="73" t="s">
        <v>163</v>
      </c>
      <c r="D306" s="73" t="s">
        <v>150</v>
      </c>
      <c r="E306" s="74" t="s">
        <v>21</v>
      </c>
      <c r="F306" s="75" t="s">
        <v>32</v>
      </c>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2:28" x14ac:dyDescent="0.3">
      <c r="B307" s="72">
        <v>2019</v>
      </c>
      <c r="C307" s="73" t="s">
        <v>163</v>
      </c>
      <c r="D307" s="73" t="s">
        <v>150</v>
      </c>
      <c r="E307" s="75" t="s">
        <v>14</v>
      </c>
      <c r="F307" s="74" t="s">
        <v>135</v>
      </c>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2:28" x14ac:dyDescent="0.3">
      <c r="B308" s="72">
        <v>2019</v>
      </c>
      <c r="C308" s="73" t="s">
        <v>163</v>
      </c>
      <c r="D308" s="73" t="s">
        <v>150</v>
      </c>
      <c r="E308" s="75" t="s">
        <v>14</v>
      </c>
      <c r="F308" s="74" t="s">
        <v>136</v>
      </c>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2:28" x14ac:dyDescent="0.3">
      <c r="B309" s="76">
        <v>2019</v>
      </c>
      <c r="C309" s="77" t="s">
        <v>163</v>
      </c>
      <c r="D309" s="78" t="s">
        <v>151</v>
      </c>
      <c r="E309" s="79" t="s">
        <v>14</v>
      </c>
      <c r="F309" s="79" t="s">
        <v>32</v>
      </c>
      <c r="G309" s="7"/>
      <c r="H309" s="7"/>
      <c r="I309" s="7"/>
      <c r="J309" s="7"/>
      <c r="K309" s="7"/>
      <c r="L309" s="7"/>
      <c r="M309" s="7"/>
      <c r="N309" s="7"/>
      <c r="O309" s="7"/>
      <c r="P309" s="7"/>
      <c r="Q309" s="7"/>
      <c r="R309" s="7"/>
      <c r="S309" s="7"/>
      <c r="T309" s="7"/>
      <c r="U309" s="7"/>
      <c r="V309" s="7"/>
      <c r="W309" s="7"/>
      <c r="X309" s="7"/>
      <c r="Y309" s="7"/>
      <c r="Z309" s="7"/>
      <c r="AA309" s="7"/>
      <c r="AB309" s="7"/>
    </row>
    <row r="310" spans="2:28" x14ac:dyDescent="0.3">
      <c r="B310" s="70">
        <v>2019</v>
      </c>
      <c r="C310" s="71" t="s">
        <v>163</v>
      </c>
      <c r="D310" s="71" t="s">
        <v>152</v>
      </c>
      <c r="E310" s="71" t="s">
        <v>5</v>
      </c>
      <c r="F310" s="71" t="s">
        <v>108</v>
      </c>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2:28" x14ac:dyDescent="0.3">
      <c r="B311" s="70">
        <v>2019</v>
      </c>
      <c r="C311" s="71" t="s">
        <v>163</v>
      </c>
      <c r="D311" s="71" t="s">
        <v>152</v>
      </c>
      <c r="E311" s="71" t="s">
        <v>5</v>
      </c>
      <c r="F311" s="71" t="s">
        <v>110</v>
      </c>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2:28" x14ac:dyDescent="0.3">
      <c r="B312" s="72">
        <v>2019</v>
      </c>
      <c r="C312" s="73" t="s">
        <v>163</v>
      </c>
      <c r="D312" s="73" t="s">
        <v>152</v>
      </c>
      <c r="E312" s="74" t="s">
        <v>16</v>
      </c>
      <c r="F312" s="75" t="s">
        <v>32</v>
      </c>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2:28" x14ac:dyDescent="0.3">
      <c r="B313" s="70">
        <v>2019</v>
      </c>
      <c r="C313" s="71" t="s">
        <v>163</v>
      </c>
      <c r="D313" s="71" t="s">
        <v>152</v>
      </c>
      <c r="E313" s="71" t="s">
        <v>18</v>
      </c>
      <c r="F313" s="71" t="s">
        <v>108</v>
      </c>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2:28" x14ac:dyDescent="0.3">
      <c r="B314" s="70">
        <v>2019</v>
      </c>
      <c r="C314" s="71" t="s">
        <v>163</v>
      </c>
      <c r="D314" s="71" t="s">
        <v>152</v>
      </c>
      <c r="E314" s="71" t="s">
        <v>18</v>
      </c>
      <c r="F314" s="71" t="s">
        <v>110</v>
      </c>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2:28" x14ac:dyDescent="0.3">
      <c r="B315" s="72">
        <v>2019</v>
      </c>
      <c r="C315" s="73" t="s">
        <v>163</v>
      </c>
      <c r="D315" s="73" t="s">
        <v>152</v>
      </c>
      <c r="E315" s="74" t="s">
        <v>20</v>
      </c>
      <c r="F315" s="75" t="s">
        <v>32</v>
      </c>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2:28" x14ac:dyDescent="0.3">
      <c r="B316" s="70">
        <v>2019</v>
      </c>
      <c r="C316" s="71" t="s">
        <v>163</v>
      </c>
      <c r="D316" s="71" t="s">
        <v>152</v>
      </c>
      <c r="E316" s="71" t="s">
        <v>13</v>
      </c>
      <c r="F316" s="71" t="s">
        <v>108</v>
      </c>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2:28" x14ac:dyDescent="0.3">
      <c r="B317" s="70">
        <v>2019</v>
      </c>
      <c r="C317" s="71" t="s">
        <v>163</v>
      </c>
      <c r="D317" s="71" t="s">
        <v>152</v>
      </c>
      <c r="E317" s="71" t="s">
        <v>13</v>
      </c>
      <c r="F317" s="71" t="s">
        <v>110</v>
      </c>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2:28" x14ac:dyDescent="0.3">
      <c r="B318" s="72">
        <v>2019</v>
      </c>
      <c r="C318" s="73" t="s">
        <v>163</v>
      </c>
      <c r="D318" s="73" t="s">
        <v>152</v>
      </c>
      <c r="E318" s="74" t="s">
        <v>17</v>
      </c>
      <c r="F318" s="75" t="s">
        <v>32</v>
      </c>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2:28" x14ac:dyDescent="0.3">
      <c r="B319" s="70">
        <v>2019</v>
      </c>
      <c r="C319" s="71" t="s">
        <v>163</v>
      </c>
      <c r="D319" s="71" t="s">
        <v>152</v>
      </c>
      <c r="E319" s="71" t="s">
        <v>19</v>
      </c>
      <c r="F319" s="71" t="s">
        <v>108</v>
      </c>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2:28" x14ac:dyDescent="0.3">
      <c r="B320" s="70">
        <v>2019</v>
      </c>
      <c r="C320" s="71" t="s">
        <v>163</v>
      </c>
      <c r="D320" s="71" t="s">
        <v>152</v>
      </c>
      <c r="E320" s="71" t="s">
        <v>19</v>
      </c>
      <c r="F320" s="71" t="s">
        <v>110</v>
      </c>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2:28" x14ac:dyDescent="0.3">
      <c r="B321" s="72">
        <v>2019</v>
      </c>
      <c r="C321" s="73" t="s">
        <v>163</v>
      </c>
      <c r="D321" s="73" t="s">
        <v>152</v>
      </c>
      <c r="E321" s="74" t="s">
        <v>21</v>
      </c>
      <c r="F321" s="75" t="s">
        <v>32</v>
      </c>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2:28" x14ac:dyDescent="0.3">
      <c r="B322" s="72">
        <v>2019</v>
      </c>
      <c r="C322" s="73" t="s">
        <v>163</v>
      </c>
      <c r="D322" s="73" t="s">
        <v>152</v>
      </c>
      <c r="E322" s="75" t="s">
        <v>14</v>
      </c>
      <c r="F322" s="74" t="s">
        <v>135</v>
      </c>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2:28" x14ac:dyDescent="0.3">
      <c r="B323" s="72">
        <v>2019</v>
      </c>
      <c r="C323" s="73" t="s">
        <v>163</v>
      </c>
      <c r="D323" s="73" t="s">
        <v>152</v>
      </c>
      <c r="E323" s="75" t="s">
        <v>14</v>
      </c>
      <c r="F323" s="74" t="s">
        <v>136</v>
      </c>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2:28" x14ac:dyDescent="0.3">
      <c r="B324" s="76">
        <v>2019</v>
      </c>
      <c r="C324" s="77" t="s">
        <v>163</v>
      </c>
      <c r="D324" s="78" t="s">
        <v>153</v>
      </c>
      <c r="E324" s="79" t="s">
        <v>14</v>
      </c>
      <c r="F324" s="79" t="s">
        <v>32</v>
      </c>
      <c r="G324" s="7"/>
      <c r="H324" s="7"/>
      <c r="I324" s="7"/>
      <c r="J324" s="7"/>
      <c r="K324" s="7"/>
      <c r="L324" s="7"/>
      <c r="M324" s="7"/>
      <c r="N324" s="7"/>
      <c r="O324" s="7"/>
      <c r="P324" s="7"/>
      <c r="Q324" s="7"/>
      <c r="R324" s="7"/>
      <c r="S324" s="7"/>
      <c r="T324" s="7"/>
      <c r="U324" s="7"/>
      <c r="V324" s="7"/>
      <c r="W324" s="7"/>
      <c r="X324" s="7"/>
      <c r="Y324" s="7"/>
      <c r="Z324" s="7"/>
      <c r="AA324" s="7"/>
      <c r="AB324" s="7"/>
    </row>
    <row r="325" spans="2:28" x14ac:dyDescent="0.3">
      <c r="B325" s="70">
        <v>2019</v>
      </c>
      <c r="C325" s="71" t="s">
        <v>163</v>
      </c>
      <c r="D325" s="71" t="s">
        <v>154</v>
      </c>
      <c r="E325" s="71" t="s">
        <v>5</v>
      </c>
      <c r="F325" s="71" t="s">
        <v>108</v>
      </c>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2:28" x14ac:dyDescent="0.3">
      <c r="B326" s="70">
        <v>2019</v>
      </c>
      <c r="C326" s="71" t="s">
        <v>163</v>
      </c>
      <c r="D326" s="71" t="s">
        <v>154</v>
      </c>
      <c r="E326" s="71" t="s">
        <v>5</v>
      </c>
      <c r="F326" s="71" t="s">
        <v>110</v>
      </c>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2:28" x14ac:dyDescent="0.3">
      <c r="B327" s="72">
        <v>2019</v>
      </c>
      <c r="C327" s="73" t="s">
        <v>163</v>
      </c>
      <c r="D327" s="73" t="s">
        <v>154</v>
      </c>
      <c r="E327" s="74" t="s">
        <v>16</v>
      </c>
      <c r="F327" s="75" t="s">
        <v>32</v>
      </c>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2:28" x14ac:dyDescent="0.3">
      <c r="B328" s="70">
        <v>2019</v>
      </c>
      <c r="C328" s="71" t="s">
        <v>163</v>
      </c>
      <c r="D328" s="71" t="s">
        <v>154</v>
      </c>
      <c r="E328" s="71" t="s">
        <v>18</v>
      </c>
      <c r="F328" s="71" t="s">
        <v>108</v>
      </c>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2:28" x14ac:dyDescent="0.3">
      <c r="B329" s="70">
        <v>2019</v>
      </c>
      <c r="C329" s="71" t="s">
        <v>163</v>
      </c>
      <c r="D329" s="71" t="s">
        <v>154</v>
      </c>
      <c r="E329" s="71" t="s">
        <v>18</v>
      </c>
      <c r="F329" s="71" t="s">
        <v>110</v>
      </c>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2:28" x14ac:dyDescent="0.3">
      <c r="B330" s="72">
        <v>2019</v>
      </c>
      <c r="C330" s="73" t="s">
        <v>163</v>
      </c>
      <c r="D330" s="73" t="s">
        <v>154</v>
      </c>
      <c r="E330" s="74" t="s">
        <v>20</v>
      </c>
      <c r="F330" s="75" t="s">
        <v>32</v>
      </c>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2:28" x14ac:dyDescent="0.3">
      <c r="B331" s="70">
        <v>2019</v>
      </c>
      <c r="C331" s="71" t="s">
        <v>163</v>
      </c>
      <c r="D331" s="71" t="s">
        <v>154</v>
      </c>
      <c r="E331" s="71" t="s">
        <v>13</v>
      </c>
      <c r="F331" s="71" t="s">
        <v>108</v>
      </c>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2:28" x14ac:dyDescent="0.3">
      <c r="B332" s="70">
        <v>2019</v>
      </c>
      <c r="C332" s="71" t="s">
        <v>163</v>
      </c>
      <c r="D332" s="71" t="s">
        <v>154</v>
      </c>
      <c r="E332" s="71" t="s">
        <v>13</v>
      </c>
      <c r="F332" s="71" t="s">
        <v>110</v>
      </c>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2:28" x14ac:dyDescent="0.3">
      <c r="B333" s="72">
        <v>2019</v>
      </c>
      <c r="C333" s="73" t="s">
        <v>163</v>
      </c>
      <c r="D333" s="73" t="s">
        <v>154</v>
      </c>
      <c r="E333" s="74" t="s">
        <v>17</v>
      </c>
      <c r="F333" s="75" t="s">
        <v>32</v>
      </c>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2:28" x14ac:dyDescent="0.3">
      <c r="B334" s="70">
        <v>2019</v>
      </c>
      <c r="C334" s="71" t="s">
        <v>163</v>
      </c>
      <c r="D334" s="71" t="s">
        <v>154</v>
      </c>
      <c r="E334" s="71" t="s">
        <v>19</v>
      </c>
      <c r="F334" s="71" t="s">
        <v>108</v>
      </c>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2:28" x14ac:dyDescent="0.3">
      <c r="B335" s="70">
        <v>2019</v>
      </c>
      <c r="C335" s="71" t="s">
        <v>163</v>
      </c>
      <c r="D335" s="71" t="s">
        <v>154</v>
      </c>
      <c r="E335" s="71" t="s">
        <v>19</v>
      </c>
      <c r="F335" s="71" t="s">
        <v>110</v>
      </c>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2:28" x14ac:dyDescent="0.3">
      <c r="B336" s="72">
        <v>2019</v>
      </c>
      <c r="C336" s="73" t="s">
        <v>163</v>
      </c>
      <c r="D336" s="73" t="s">
        <v>154</v>
      </c>
      <c r="E336" s="74" t="s">
        <v>21</v>
      </c>
      <c r="F336" s="75" t="s">
        <v>32</v>
      </c>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2:28" x14ac:dyDescent="0.3">
      <c r="B337" s="72">
        <v>2019</v>
      </c>
      <c r="C337" s="73" t="s">
        <v>163</v>
      </c>
      <c r="D337" s="73" t="s">
        <v>154</v>
      </c>
      <c r="E337" s="75" t="s">
        <v>14</v>
      </c>
      <c r="F337" s="74" t="s">
        <v>135</v>
      </c>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2:28" x14ac:dyDescent="0.3">
      <c r="B338" s="72">
        <v>2019</v>
      </c>
      <c r="C338" s="73" t="s">
        <v>163</v>
      </c>
      <c r="D338" s="73" t="s">
        <v>154</v>
      </c>
      <c r="E338" s="75" t="s">
        <v>14</v>
      </c>
      <c r="F338" s="74" t="s">
        <v>136</v>
      </c>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2:28" x14ac:dyDescent="0.3">
      <c r="B339" s="76">
        <v>2019</v>
      </c>
      <c r="C339" s="77" t="s">
        <v>163</v>
      </c>
      <c r="D339" s="78" t="s">
        <v>155</v>
      </c>
      <c r="E339" s="79" t="s">
        <v>14</v>
      </c>
      <c r="F339" s="79" t="s">
        <v>32</v>
      </c>
      <c r="G339" s="7"/>
      <c r="H339" s="7"/>
      <c r="I339" s="7"/>
      <c r="J339" s="7"/>
      <c r="K339" s="7"/>
      <c r="L339" s="7"/>
      <c r="M339" s="7"/>
      <c r="N339" s="7"/>
      <c r="O339" s="7"/>
      <c r="P339" s="7"/>
      <c r="Q339" s="7"/>
      <c r="R339" s="7"/>
      <c r="S339" s="7"/>
      <c r="T339" s="7"/>
      <c r="U339" s="7"/>
      <c r="V339" s="7"/>
      <c r="W339" s="7"/>
      <c r="X339" s="7"/>
      <c r="Y339" s="7"/>
      <c r="Z339" s="7"/>
      <c r="AA339" s="7"/>
      <c r="AB339" s="7"/>
    </row>
    <row r="340" spans="2:28" x14ac:dyDescent="0.3">
      <c r="B340" s="70">
        <v>2019</v>
      </c>
      <c r="C340" s="71" t="s">
        <v>163</v>
      </c>
      <c r="D340" s="71" t="s">
        <v>156</v>
      </c>
      <c r="E340" s="71" t="s">
        <v>5</v>
      </c>
      <c r="F340" s="71" t="s">
        <v>108</v>
      </c>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2:28" x14ac:dyDescent="0.3">
      <c r="B341" s="70">
        <v>2019</v>
      </c>
      <c r="C341" s="71" t="s">
        <v>163</v>
      </c>
      <c r="D341" s="71" t="s">
        <v>156</v>
      </c>
      <c r="E341" s="71" t="s">
        <v>5</v>
      </c>
      <c r="F341" s="71" t="s">
        <v>110</v>
      </c>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2:28" x14ac:dyDescent="0.3">
      <c r="B342" s="72">
        <v>2019</v>
      </c>
      <c r="C342" s="73" t="s">
        <v>163</v>
      </c>
      <c r="D342" s="73" t="s">
        <v>156</v>
      </c>
      <c r="E342" s="74" t="s">
        <v>16</v>
      </c>
      <c r="F342" s="75" t="s">
        <v>32</v>
      </c>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2:28" x14ac:dyDescent="0.3">
      <c r="B343" s="70">
        <v>2019</v>
      </c>
      <c r="C343" s="71" t="s">
        <v>163</v>
      </c>
      <c r="D343" s="71" t="s">
        <v>156</v>
      </c>
      <c r="E343" s="71" t="s">
        <v>18</v>
      </c>
      <c r="F343" s="71" t="s">
        <v>108</v>
      </c>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2:28" x14ac:dyDescent="0.3">
      <c r="B344" s="70">
        <v>2019</v>
      </c>
      <c r="C344" s="71" t="s">
        <v>163</v>
      </c>
      <c r="D344" s="71" t="s">
        <v>156</v>
      </c>
      <c r="E344" s="71" t="s">
        <v>18</v>
      </c>
      <c r="F344" s="71" t="s">
        <v>110</v>
      </c>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2:28" x14ac:dyDescent="0.3">
      <c r="B345" s="72">
        <v>2019</v>
      </c>
      <c r="C345" s="73" t="s">
        <v>163</v>
      </c>
      <c r="D345" s="73" t="s">
        <v>156</v>
      </c>
      <c r="E345" s="74" t="s">
        <v>20</v>
      </c>
      <c r="F345" s="75" t="s">
        <v>32</v>
      </c>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2:28" x14ac:dyDescent="0.3">
      <c r="B346" s="70">
        <v>2019</v>
      </c>
      <c r="C346" s="71" t="s">
        <v>163</v>
      </c>
      <c r="D346" s="71" t="s">
        <v>156</v>
      </c>
      <c r="E346" s="71" t="s">
        <v>13</v>
      </c>
      <c r="F346" s="71" t="s">
        <v>108</v>
      </c>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2:28" x14ac:dyDescent="0.3">
      <c r="B347" s="70">
        <v>2019</v>
      </c>
      <c r="C347" s="71" t="s">
        <v>163</v>
      </c>
      <c r="D347" s="71" t="s">
        <v>156</v>
      </c>
      <c r="E347" s="71" t="s">
        <v>13</v>
      </c>
      <c r="F347" s="71" t="s">
        <v>110</v>
      </c>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2:28" x14ac:dyDescent="0.3">
      <c r="B348" s="72">
        <v>2019</v>
      </c>
      <c r="C348" s="73" t="s">
        <v>163</v>
      </c>
      <c r="D348" s="73" t="s">
        <v>156</v>
      </c>
      <c r="E348" s="74" t="s">
        <v>17</v>
      </c>
      <c r="F348" s="75" t="s">
        <v>32</v>
      </c>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2:28" x14ac:dyDescent="0.3">
      <c r="B349" s="70">
        <v>2019</v>
      </c>
      <c r="C349" s="71" t="s">
        <v>163</v>
      </c>
      <c r="D349" s="71" t="s">
        <v>156</v>
      </c>
      <c r="E349" s="71" t="s">
        <v>19</v>
      </c>
      <c r="F349" s="71" t="s">
        <v>108</v>
      </c>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2:28" x14ac:dyDescent="0.3">
      <c r="B350" s="70">
        <v>2019</v>
      </c>
      <c r="C350" s="71" t="s">
        <v>163</v>
      </c>
      <c r="D350" s="71" t="s">
        <v>156</v>
      </c>
      <c r="E350" s="71" t="s">
        <v>19</v>
      </c>
      <c r="F350" s="71" t="s">
        <v>110</v>
      </c>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2:28" x14ac:dyDescent="0.3">
      <c r="B351" s="72">
        <v>2019</v>
      </c>
      <c r="C351" s="73" t="s">
        <v>163</v>
      </c>
      <c r="D351" s="73" t="s">
        <v>156</v>
      </c>
      <c r="E351" s="74" t="s">
        <v>21</v>
      </c>
      <c r="F351" s="75" t="s">
        <v>32</v>
      </c>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2:28" x14ac:dyDescent="0.3">
      <c r="B352" s="72">
        <v>2019</v>
      </c>
      <c r="C352" s="73" t="s">
        <v>163</v>
      </c>
      <c r="D352" s="73" t="s">
        <v>156</v>
      </c>
      <c r="E352" s="75" t="s">
        <v>14</v>
      </c>
      <c r="F352" s="74" t="s">
        <v>135</v>
      </c>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2:28" x14ac:dyDescent="0.3">
      <c r="B353" s="72">
        <v>2019</v>
      </c>
      <c r="C353" s="73" t="s">
        <v>163</v>
      </c>
      <c r="D353" s="73" t="s">
        <v>156</v>
      </c>
      <c r="E353" s="75" t="s">
        <v>14</v>
      </c>
      <c r="F353" s="74" t="s">
        <v>136</v>
      </c>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2:28" x14ac:dyDescent="0.3">
      <c r="B354" s="76">
        <v>2019</v>
      </c>
      <c r="C354" s="77" t="s">
        <v>163</v>
      </c>
      <c r="D354" s="78" t="s">
        <v>157</v>
      </c>
      <c r="E354" s="79" t="s">
        <v>14</v>
      </c>
      <c r="F354" s="79" t="s">
        <v>32</v>
      </c>
      <c r="G354" s="7"/>
      <c r="H354" s="7"/>
      <c r="I354" s="7"/>
      <c r="J354" s="7"/>
      <c r="K354" s="7"/>
      <c r="L354" s="7"/>
      <c r="M354" s="7"/>
      <c r="N354" s="7"/>
      <c r="O354" s="7"/>
      <c r="P354" s="7"/>
      <c r="Q354" s="7"/>
      <c r="R354" s="7"/>
      <c r="S354" s="7"/>
      <c r="T354" s="7"/>
      <c r="U354" s="7"/>
      <c r="V354" s="7"/>
      <c r="W354" s="7"/>
      <c r="X354" s="7"/>
      <c r="Y354" s="7"/>
      <c r="Z354" s="7"/>
      <c r="AA354" s="7"/>
      <c r="AB354" s="7"/>
    </row>
    <row r="355" spans="2:28" x14ac:dyDescent="0.3">
      <c r="B355" s="70">
        <v>2019</v>
      </c>
      <c r="C355" s="71" t="s">
        <v>163</v>
      </c>
      <c r="D355" s="71" t="s">
        <v>158</v>
      </c>
      <c r="E355" s="71" t="s">
        <v>5</v>
      </c>
      <c r="F355" s="71" t="s">
        <v>108</v>
      </c>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2:28" x14ac:dyDescent="0.3">
      <c r="B356" s="70">
        <v>2019</v>
      </c>
      <c r="C356" s="71" t="s">
        <v>163</v>
      </c>
      <c r="D356" s="71" t="s">
        <v>158</v>
      </c>
      <c r="E356" s="71" t="s">
        <v>5</v>
      </c>
      <c r="F356" s="71" t="s">
        <v>110</v>
      </c>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2:28" x14ac:dyDescent="0.3">
      <c r="B357" s="72">
        <v>2019</v>
      </c>
      <c r="C357" s="73" t="s">
        <v>163</v>
      </c>
      <c r="D357" s="73" t="s">
        <v>158</v>
      </c>
      <c r="E357" s="74" t="s">
        <v>16</v>
      </c>
      <c r="F357" s="75" t="s">
        <v>32</v>
      </c>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2:28" x14ac:dyDescent="0.3">
      <c r="B358" s="70">
        <v>2019</v>
      </c>
      <c r="C358" s="71" t="s">
        <v>163</v>
      </c>
      <c r="D358" s="71" t="s">
        <v>158</v>
      </c>
      <c r="E358" s="71" t="s">
        <v>18</v>
      </c>
      <c r="F358" s="71" t="s">
        <v>108</v>
      </c>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2:28" x14ac:dyDescent="0.3">
      <c r="B359" s="70">
        <v>2019</v>
      </c>
      <c r="C359" s="71" t="s">
        <v>163</v>
      </c>
      <c r="D359" s="71" t="s">
        <v>158</v>
      </c>
      <c r="E359" s="71" t="s">
        <v>18</v>
      </c>
      <c r="F359" s="71" t="s">
        <v>110</v>
      </c>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2:28" x14ac:dyDescent="0.3">
      <c r="B360" s="72">
        <v>2019</v>
      </c>
      <c r="C360" s="73" t="s">
        <v>163</v>
      </c>
      <c r="D360" s="73" t="s">
        <v>158</v>
      </c>
      <c r="E360" s="74" t="s">
        <v>20</v>
      </c>
      <c r="F360" s="75" t="s">
        <v>32</v>
      </c>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2:28" x14ac:dyDescent="0.3">
      <c r="B361" s="70">
        <v>2019</v>
      </c>
      <c r="C361" s="71" t="s">
        <v>163</v>
      </c>
      <c r="D361" s="71" t="s">
        <v>158</v>
      </c>
      <c r="E361" s="71" t="s">
        <v>13</v>
      </c>
      <c r="F361" s="71" t="s">
        <v>108</v>
      </c>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2:28" x14ac:dyDescent="0.3">
      <c r="B362" s="70">
        <v>2019</v>
      </c>
      <c r="C362" s="71" t="s">
        <v>163</v>
      </c>
      <c r="D362" s="71" t="s">
        <v>158</v>
      </c>
      <c r="E362" s="71" t="s">
        <v>13</v>
      </c>
      <c r="F362" s="71" t="s">
        <v>110</v>
      </c>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2:28" x14ac:dyDescent="0.3">
      <c r="B363" s="72">
        <v>2019</v>
      </c>
      <c r="C363" s="73" t="s">
        <v>163</v>
      </c>
      <c r="D363" s="73" t="s">
        <v>158</v>
      </c>
      <c r="E363" s="74" t="s">
        <v>17</v>
      </c>
      <c r="F363" s="75" t="s">
        <v>32</v>
      </c>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2:28" x14ac:dyDescent="0.3">
      <c r="B364" s="70">
        <v>2019</v>
      </c>
      <c r="C364" s="71" t="s">
        <v>163</v>
      </c>
      <c r="D364" s="71" t="s">
        <v>158</v>
      </c>
      <c r="E364" s="71" t="s">
        <v>19</v>
      </c>
      <c r="F364" s="71" t="s">
        <v>108</v>
      </c>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2:28" x14ac:dyDescent="0.3">
      <c r="B365" s="70">
        <v>2019</v>
      </c>
      <c r="C365" s="71" t="s">
        <v>163</v>
      </c>
      <c r="D365" s="71" t="s">
        <v>158</v>
      </c>
      <c r="E365" s="71" t="s">
        <v>19</v>
      </c>
      <c r="F365" s="71" t="s">
        <v>110</v>
      </c>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2:28" x14ac:dyDescent="0.3">
      <c r="B366" s="72">
        <v>2019</v>
      </c>
      <c r="C366" s="73" t="s">
        <v>163</v>
      </c>
      <c r="D366" s="73" t="s">
        <v>158</v>
      </c>
      <c r="E366" s="74" t="s">
        <v>21</v>
      </c>
      <c r="F366" s="75" t="s">
        <v>32</v>
      </c>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2:28" x14ac:dyDescent="0.3">
      <c r="B367" s="72">
        <v>2019</v>
      </c>
      <c r="C367" s="73" t="s">
        <v>163</v>
      </c>
      <c r="D367" s="73" t="s">
        <v>158</v>
      </c>
      <c r="E367" s="75" t="s">
        <v>14</v>
      </c>
      <c r="F367" s="74" t="s">
        <v>135</v>
      </c>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2:28" x14ac:dyDescent="0.3">
      <c r="B368" s="72">
        <v>2019</v>
      </c>
      <c r="C368" s="73" t="s">
        <v>163</v>
      </c>
      <c r="D368" s="73" t="s">
        <v>158</v>
      </c>
      <c r="E368" s="75" t="s">
        <v>14</v>
      </c>
      <c r="F368" s="74" t="s">
        <v>136</v>
      </c>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2:28" x14ac:dyDescent="0.3">
      <c r="B369" s="76">
        <v>2019</v>
      </c>
      <c r="C369" s="77" t="s">
        <v>163</v>
      </c>
      <c r="D369" s="78" t="s">
        <v>159</v>
      </c>
      <c r="E369" s="79" t="s">
        <v>14</v>
      </c>
      <c r="F369" s="79" t="s">
        <v>32</v>
      </c>
      <c r="G369" s="7"/>
      <c r="H369" s="7"/>
      <c r="I369" s="7"/>
      <c r="J369" s="7"/>
      <c r="K369" s="7"/>
      <c r="L369" s="7"/>
      <c r="M369" s="7"/>
      <c r="N369" s="7"/>
      <c r="O369" s="7"/>
      <c r="P369" s="7"/>
      <c r="Q369" s="7"/>
      <c r="R369" s="7"/>
      <c r="S369" s="7"/>
      <c r="T369" s="7"/>
      <c r="U369" s="7"/>
      <c r="V369" s="7"/>
      <c r="W369" s="7"/>
      <c r="X369" s="7"/>
      <c r="Y369" s="7"/>
      <c r="Z369" s="7"/>
      <c r="AA369" s="7"/>
      <c r="AB369" s="7"/>
    </row>
    <row r="370" spans="2:28" x14ac:dyDescent="0.3">
      <c r="B370" s="76">
        <v>2019</v>
      </c>
      <c r="C370" s="77" t="s">
        <v>163</v>
      </c>
      <c r="D370" s="79" t="s">
        <v>31</v>
      </c>
      <c r="E370" s="78" t="s">
        <v>16</v>
      </c>
      <c r="F370" s="79" t="s">
        <v>32</v>
      </c>
      <c r="G370" s="7"/>
      <c r="H370" s="7"/>
      <c r="I370" s="7"/>
      <c r="J370" s="7"/>
      <c r="K370" s="7"/>
      <c r="L370" s="7"/>
      <c r="M370" s="7"/>
      <c r="N370" s="7"/>
      <c r="O370" s="7"/>
      <c r="P370" s="7"/>
      <c r="Q370" s="7"/>
      <c r="R370" s="7"/>
      <c r="S370" s="7"/>
      <c r="T370" s="7"/>
      <c r="U370" s="7"/>
      <c r="V370" s="7"/>
      <c r="W370" s="7"/>
      <c r="X370" s="7"/>
      <c r="Y370" s="7"/>
      <c r="Z370" s="7"/>
      <c r="AA370" s="7"/>
      <c r="AB370" s="7"/>
    </row>
    <row r="371" spans="2:28" x14ac:dyDescent="0.3">
      <c r="B371" s="76">
        <v>2019</v>
      </c>
      <c r="C371" s="77" t="s">
        <v>163</v>
      </c>
      <c r="D371" s="79" t="s">
        <v>31</v>
      </c>
      <c r="E371" s="78" t="s">
        <v>20</v>
      </c>
      <c r="F371" s="79" t="s">
        <v>32</v>
      </c>
      <c r="G371" s="7"/>
      <c r="H371" s="7"/>
      <c r="I371" s="7"/>
      <c r="J371" s="7"/>
      <c r="K371" s="7"/>
      <c r="L371" s="7"/>
      <c r="M371" s="7"/>
      <c r="N371" s="7"/>
      <c r="O371" s="7"/>
      <c r="P371" s="7"/>
      <c r="Q371" s="7"/>
      <c r="R371" s="7"/>
      <c r="S371" s="7"/>
      <c r="T371" s="7"/>
      <c r="U371" s="7"/>
      <c r="V371" s="7"/>
      <c r="W371" s="7"/>
      <c r="X371" s="7"/>
      <c r="Y371" s="7"/>
      <c r="Z371" s="7"/>
      <c r="AA371" s="7"/>
      <c r="AB371" s="7"/>
    </row>
    <row r="372" spans="2:28" x14ac:dyDescent="0.3">
      <c r="B372" s="76">
        <v>2019</v>
      </c>
      <c r="C372" s="77" t="s">
        <v>163</v>
      </c>
      <c r="D372" s="79" t="s">
        <v>31</v>
      </c>
      <c r="E372" s="78" t="s">
        <v>17</v>
      </c>
      <c r="F372" s="79" t="s">
        <v>32</v>
      </c>
      <c r="G372" s="7"/>
      <c r="H372" s="7"/>
      <c r="I372" s="7"/>
      <c r="J372" s="7"/>
      <c r="K372" s="7"/>
      <c r="L372" s="7"/>
      <c r="M372" s="7"/>
      <c r="N372" s="7"/>
      <c r="O372" s="7"/>
      <c r="P372" s="7"/>
      <c r="Q372" s="7"/>
      <c r="R372" s="7"/>
      <c r="S372" s="7"/>
      <c r="T372" s="7"/>
      <c r="U372" s="7"/>
      <c r="V372" s="7"/>
      <c r="W372" s="7"/>
      <c r="X372" s="7"/>
      <c r="Y372" s="7"/>
      <c r="Z372" s="7"/>
      <c r="AA372" s="7"/>
      <c r="AB372" s="7"/>
    </row>
    <row r="373" spans="2:28" x14ac:dyDescent="0.3">
      <c r="B373" s="76">
        <v>2019</v>
      </c>
      <c r="C373" s="77" t="s">
        <v>163</v>
      </c>
      <c r="D373" s="79" t="s">
        <v>31</v>
      </c>
      <c r="E373" s="78" t="s">
        <v>21</v>
      </c>
      <c r="F373" s="79" t="s">
        <v>32</v>
      </c>
      <c r="G373" s="7"/>
      <c r="H373" s="7"/>
      <c r="I373" s="7"/>
      <c r="J373" s="7"/>
      <c r="K373" s="7"/>
      <c r="L373" s="7"/>
      <c r="M373" s="7"/>
      <c r="N373" s="7"/>
      <c r="O373" s="7"/>
      <c r="P373" s="7"/>
      <c r="Q373" s="7"/>
      <c r="R373" s="7"/>
      <c r="S373" s="7"/>
      <c r="T373" s="7"/>
      <c r="U373" s="7"/>
      <c r="V373" s="7"/>
      <c r="W373" s="7"/>
      <c r="X373" s="7"/>
      <c r="Y373" s="7"/>
      <c r="Z373" s="7"/>
      <c r="AA373" s="7"/>
      <c r="AB373" s="7"/>
    </row>
    <row r="374" spans="2:28" x14ac:dyDescent="0.3">
      <c r="B374" s="76">
        <v>2019</v>
      </c>
      <c r="C374" s="77" t="s">
        <v>163</v>
      </c>
      <c r="D374" s="79" t="s">
        <v>31</v>
      </c>
      <c r="E374" s="79" t="s">
        <v>14</v>
      </c>
      <c r="F374" s="78" t="s">
        <v>160</v>
      </c>
      <c r="G374" s="7"/>
      <c r="H374" s="7"/>
      <c r="I374" s="7"/>
      <c r="J374" s="7"/>
      <c r="K374" s="7"/>
      <c r="L374" s="7"/>
      <c r="M374" s="7"/>
      <c r="N374" s="7"/>
      <c r="O374" s="7"/>
      <c r="P374" s="7"/>
      <c r="Q374" s="7"/>
      <c r="R374" s="7"/>
      <c r="S374" s="7"/>
      <c r="T374" s="7"/>
      <c r="U374" s="7"/>
      <c r="V374" s="7"/>
      <c r="W374" s="7"/>
      <c r="X374" s="7"/>
      <c r="Y374" s="7"/>
      <c r="Z374" s="7"/>
      <c r="AA374" s="7"/>
      <c r="AB374" s="7"/>
    </row>
    <row r="375" spans="2:28" x14ac:dyDescent="0.3">
      <c r="B375" s="76">
        <v>2019</v>
      </c>
      <c r="C375" s="77" t="s">
        <v>163</v>
      </c>
      <c r="D375" s="79" t="s">
        <v>31</v>
      </c>
      <c r="E375" s="79" t="s">
        <v>14</v>
      </c>
      <c r="F375" s="78" t="s">
        <v>161</v>
      </c>
      <c r="G375" s="7"/>
      <c r="H375" s="7"/>
      <c r="I375" s="7"/>
      <c r="J375" s="7"/>
      <c r="K375" s="7"/>
      <c r="L375" s="7"/>
      <c r="M375" s="7"/>
      <c r="N375" s="7"/>
      <c r="O375" s="7"/>
      <c r="P375" s="7"/>
      <c r="Q375" s="7"/>
      <c r="R375" s="7"/>
      <c r="S375" s="7"/>
      <c r="T375" s="7"/>
      <c r="U375" s="7"/>
      <c r="V375" s="7"/>
      <c r="W375" s="7"/>
      <c r="X375" s="7"/>
      <c r="Y375" s="7"/>
      <c r="Z375" s="7"/>
      <c r="AA375" s="7"/>
      <c r="AB375" s="7"/>
    </row>
    <row r="376" spans="2:28" x14ac:dyDescent="0.3">
      <c r="B376" s="80">
        <v>2019</v>
      </c>
      <c r="C376" s="15" t="s">
        <v>164</v>
      </c>
      <c r="D376" s="16" t="s">
        <v>31</v>
      </c>
      <c r="E376" s="16" t="s">
        <v>14</v>
      </c>
      <c r="F376" s="16" t="s">
        <v>32</v>
      </c>
      <c r="G376" s="8"/>
      <c r="H376" s="8"/>
      <c r="I376" s="8"/>
      <c r="J376" s="8"/>
      <c r="K376" s="8"/>
      <c r="L376" s="8"/>
      <c r="M376" s="8"/>
      <c r="N376" s="8"/>
      <c r="O376" s="8"/>
      <c r="P376" s="8"/>
      <c r="Q376" s="8"/>
      <c r="R376" s="8"/>
      <c r="S376" s="8"/>
      <c r="T376" s="8"/>
      <c r="U376" s="8"/>
      <c r="V376" s="8"/>
      <c r="W376" s="8"/>
      <c r="X376" s="8"/>
      <c r="Y376" s="8"/>
      <c r="Z376" s="8"/>
      <c r="AA376" s="8"/>
      <c r="AB376" s="8"/>
    </row>
    <row r="377" spans="2:28" x14ac:dyDescent="0.3">
      <c r="B377" s="70">
        <v>2019</v>
      </c>
      <c r="C377" s="71" t="s">
        <v>165</v>
      </c>
      <c r="D377" s="71" t="s">
        <v>134</v>
      </c>
      <c r="E377" s="71" t="s">
        <v>5</v>
      </c>
      <c r="F377" s="71" t="s">
        <v>108</v>
      </c>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2:28" x14ac:dyDescent="0.3">
      <c r="B378" s="70">
        <v>2019</v>
      </c>
      <c r="C378" s="71" t="s">
        <v>165</v>
      </c>
      <c r="D378" s="71" t="s">
        <v>134</v>
      </c>
      <c r="E378" s="71" t="s">
        <v>5</v>
      </c>
      <c r="F378" s="71" t="s">
        <v>110</v>
      </c>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2:28" x14ac:dyDescent="0.3">
      <c r="B379" s="72">
        <v>2019</v>
      </c>
      <c r="C379" s="73" t="s">
        <v>165</v>
      </c>
      <c r="D379" s="73" t="s">
        <v>134</v>
      </c>
      <c r="E379" s="74" t="s">
        <v>16</v>
      </c>
      <c r="F379" s="75" t="s">
        <v>32</v>
      </c>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2:28" x14ac:dyDescent="0.3">
      <c r="B380" s="70">
        <v>2019</v>
      </c>
      <c r="C380" s="71" t="s">
        <v>165</v>
      </c>
      <c r="D380" s="71" t="s">
        <v>134</v>
      </c>
      <c r="E380" s="71" t="s">
        <v>18</v>
      </c>
      <c r="F380" s="71" t="s">
        <v>108</v>
      </c>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2:28" x14ac:dyDescent="0.3">
      <c r="B381" s="70">
        <v>2019</v>
      </c>
      <c r="C381" s="71" t="s">
        <v>165</v>
      </c>
      <c r="D381" s="71" t="s">
        <v>134</v>
      </c>
      <c r="E381" s="71" t="s">
        <v>18</v>
      </c>
      <c r="F381" s="71" t="s">
        <v>110</v>
      </c>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2:28" x14ac:dyDescent="0.3">
      <c r="B382" s="72">
        <v>2019</v>
      </c>
      <c r="C382" s="73" t="s">
        <v>165</v>
      </c>
      <c r="D382" s="73" t="s">
        <v>134</v>
      </c>
      <c r="E382" s="74" t="s">
        <v>20</v>
      </c>
      <c r="F382" s="75" t="s">
        <v>32</v>
      </c>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2:28" x14ac:dyDescent="0.3">
      <c r="B383" s="70">
        <v>2019</v>
      </c>
      <c r="C383" s="71" t="s">
        <v>165</v>
      </c>
      <c r="D383" s="71" t="s">
        <v>134</v>
      </c>
      <c r="E383" s="71" t="s">
        <v>13</v>
      </c>
      <c r="F383" s="71" t="s">
        <v>108</v>
      </c>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2:28" x14ac:dyDescent="0.3">
      <c r="B384" s="70">
        <v>2019</v>
      </c>
      <c r="C384" s="71" t="s">
        <v>165</v>
      </c>
      <c r="D384" s="71" t="s">
        <v>134</v>
      </c>
      <c r="E384" s="71" t="s">
        <v>13</v>
      </c>
      <c r="F384" s="71" t="s">
        <v>110</v>
      </c>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2:28" x14ac:dyDescent="0.3">
      <c r="B385" s="72">
        <v>2019</v>
      </c>
      <c r="C385" s="73" t="s">
        <v>165</v>
      </c>
      <c r="D385" s="73" t="s">
        <v>134</v>
      </c>
      <c r="E385" s="74" t="s">
        <v>17</v>
      </c>
      <c r="F385" s="75" t="s">
        <v>32</v>
      </c>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2:28" x14ac:dyDescent="0.3">
      <c r="B386" s="70">
        <v>2019</v>
      </c>
      <c r="C386" s="71" t="s">
        <v>165</v>
      </c>
      <c r="D386" s="71" t="s">
        <v>134</v>
      </c>
      <c r="E386" s="71" t="s">
        <v>19</v>
      </c>
      <c r="F386" s="71" t="s">
        <v>108</v>
      </c>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2:28" x14ac:dyDescent="0.3">
      <c r="B387" s="70">
        <v>2019</v>
      </c>
      <c r="C387" s="71" t="s">
        <v>165</v>
      </c>
      <c r="D387" s="71" t="s">
        <v>134</v>
      </c>
      <c r="E387" s="71" t="s">
        <v>19</v>
      </c>
      <c r="F387" s="71" t="s">
        <v>110</v>
      </c>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2:28" x14ac:dyDescent="0.3">
      <c r="B388" s="72">
        <v>2019</v>
      </c>
      <c r="C388" s="73" t="s">
        <v>165</v>
      </c>
      <c r="D388" s="73" t="s">
        <v>134</v>
      </c>
      <c r="E388" s="74" t="s">
        <v>21</v>
      </c>
      <c r="F388" s="75" t="s">
        <v>32</v>
      </c>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2:28" x14ac:dyDescent="0.3">
      <c r="B389" s="72">
        <v>2019</v>
      </c>
      <c r="C389" s="73" t="s">
        <v>165</v>
      </c>
      <c r="D389" s="73" t="s">
        <v>134</v>
      </c>
      <c r="E389" s="75" t="s">
        <v>14</v>
      </c>
      <c r="F389" s="74" t="s">
        <v>135</v>
      </c>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2:28" x14ac:dyDescent="0.3">
      <c r="B390" s="72">
        <v>2019</v>
      </c>
      <c r="C390" s="73" t="s">
        <v>165</v>
      </c>
      <c r="D390" s="73" t="s">
        <v>134</v>
      </c>
      <c r="E390" s="75" t="s">
        <v>14</v>
      </c>
      <c r="F390" s="74" t="s">
        <v>136</v>
      </c>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2:28" x14ac:dyDescent="0.3">
      <c r="B391" s="76">
        <v>2019</v>
      </c>
      <c r="C391" s="77" t="s">
        <v>165</v>
      </c>
      <c r="D391" s="78" t="s">
        <v>137</v>
      </c>
      <c r="E391" s="79" t="s">
        <v>14</v>
      </c>
      <c r="F391" s="79" t="s">
        <v>32</v>
      </c>
      <c r="G391" s="7"/>
      <c r="H391" s="7"/>
      <c r="I391" s="7"/>
      <c r="J391" s="7"/>
      <c r="K391" s="7"/>
      <c r="L391" s="7"/>
      <c r="M391" s="7"/>
      <c r="N391" s="7"/>
      <c r="O391" s="7"/>
      <c r="P391" s="7"/>
      <c r="Q391" s="7"/>
      <c r="R391" s="7"/>
      <c r="S391" s="7"/>
      <c r="T391" s="7"/>
      <c r="U391" s="7"/>
      <c r="V391" s="7"/>
      <c r="W391" s="7"/>
      <c r="X391" s="7"/>
      <c r="Y391" s="7"/>
      <c r="Z391" s="7"/>
      <c r="AA391" s="7"/>
      <c r="AB391" s="7"/>
    </row>
    <row r="392" spans="2:28" x14ac:dyDescent="0.3">
      <c r="B392" s="70">
        <v>2019</v>
      </c>
      <c r="C392" s="71" t="s">
        <v>165</v>
      </c>
      <c r="D392" s="71" t="s">
        <v>138</v>
      </c>
      <c r="E392" s="71" t="s">
        <v>5</v>
      </c>
      <c r="F392" s="71" t="s">
        <v>108</v>
      </c>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2:28" x14ac:dyDescent="0.3">
      <c r="B393" s="70">
        <v>2019</v>
      </c>
      <c r="C393" s="71" t="s">
        <v>165</v>
      </c>
      <c r="D393" s="71" t="s">
        <v>138</v>
      </c>
      <c r="E393" s="71" t="s">
        <v>5</v>
      </c>
      <c r="F393" s="71" t="s">
        <v>110</v>
      </c>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2:28" x14ac:dyDescent="0.3">
      <c r="B394" s="72">
        <v>2019</v>
      </c>
      <c r="C394" s="73" t="s">
        <v>165</v>
      </c>
      <c r="D394" s="73" t="s">
        <v>138</v>
      </c>
      <c r="E394" s="74" t="s">
        <v>16</v>
      </c>
      <c r="F394" s="75" t="s">
        <v>32</v>
      </c>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2:28" x14ac:dyDescent="0.3">
      <c r="B395" s="70">
        <v>2019</v>
      </c>
      <c r="C395" s="71" t="s">
        <v>165</v>
      </c>
      <c r="D395" s="71" t="s">
        <v>138</v>
      </c>
      <c r="E395" s="71" t="s">
        <v>18</v>
      </c>
      <c r="F395" s="71" t="s">
        <v>108</v>
      </c>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2:28" x14ac:dyDescent="0.3">
      <c r="B396" s="70">
        <v>2019</v>
      </c>
      <c r="C396" s="71" t="s">
        <v>165</v>
      </c>
      <c r="D396" s="71" t="s">
        <v>138</v>
      </c>
      <c r="E396" s="71" t="s">
        <v>18</v>
      </c>
      <c r="F396" s="71" t="s">
        <v>110</v>
      </c>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2:28" x14ac:dyDescent="0.3">
      <c r="B397" s="72">
        <v>2019</v>
      </c>
      <c r="C397" s="73" t="s">
        <v>165</v>
      </c>
      <c r="D397" s="73" t="s">
        <v>138</v>
      </c>
      <c r="E397" s="74" t="s">
        <v>20</v>
      </c>
      <c r="F397" s="75" t="s">
        <v>32</v>
      </c>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2:28" x14ac:dyDescent="0.3">
      <c r="B398" s="70">
        <v>2019</v>
      </c>
      <c r="C398" s="71" t="s">
        <v>165</v>
      </c>
      <c r="D398" s="71" t="s">
        <v>138</v>
      </c>
      <c r="E398" s="71" t="s">
        <v>13</v>
      </c>
      <c r="F398" s="71" t="s">
        <v>108</v>
      </c>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2:28" x14ac:dyDescent="0.3">
      <c r="B399" s="70">
        <v>2019</v>
      </c>
      <c r="C399" s="71" t="s">
        <v>165</v>
      </c>
      <c r="D399" s="71" t="s">
        <v>138</v>
      </c>
      <c r="E399" s="71" t="s">
        <v>13</v>
      </c>
      <c r="F399" s="71" t="s">
        <v>110</v>
      </c>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2:28" x14ac:dyDescent="0.3">
      <c r="B400" s="72">
        <v>2019</v>
      </c>
      <c r="C400" s="73" t="s">
        <v>165</v>
      </c>
      <c r="D400" s="73" t="s">
        <v>138</v>
      </c>
      <c r="E400" s="74" t="s">
        <v>17</v>
      </c>
      <c r="F400" s="75" t="s">
        <v>32</v>
      </c>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2:28" x14ac:dyDescent="0.3">
      <c r="B401" s="70">
        <v>2019</v>
      </c>
      <c r="C401" s="71" t="s">
        <v>165</v>
      </c>
      <c r="D401" s="71" t="s">
        <v>138</v>
      </c>
      <c r="E401" s="71" t="s">
        <v>19</v>
      </c>
      <c r="F401" s="71" t="s">
        <v>108</v>
      </c>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2:28" x14ac:dyDescent="0.3">
      <c r="B402" s="70">
        <v>2019</v>
      </c>
      <c r="C402" s="71" t="s">
        <v>165</v>
      </c>
      <c r="D402" s="71" t="s">
        <v>138</v>
      </c>
      <c r="E402" s="71" t="s">
        <v>19</v>
      </c>
      <c r="F402" s="71" t="s">
        <v>110</v>
      </c>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2:28" x14ac:dyDescent="0.3">
      <c r="B403" s="72">
        <v>2019</v>
      </c>
      <c r="C403" s="73" t="s">
        <v>165</v>
      </c>
      <c r="D403" s="73" t="s">
        <v>138</v>
      </c>
      <c r="E403" s="74" t="s">
        <v>21</v>
      </c>
      <c r="F403" s="75" t="s">
        <v>32</v>
      </c>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2:28" x14ac:dyDescent="0.3">
      <c r="B404" s="72">
        <v>2019</v>
      </c>
      <c r="C404" s="73" t="s">
        <v>165</v>
      </c>
      <c r="D404" s="73" t="s">
        <v>138</v>
      </c>
      <c r="E404" s="75" t="s">
        <v>14</v>
      </c>
      <c r="F404" s="74" t="s">
        <v>135</v>
      </c>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2:28" x14ac:dyDescent="0.3">
      <c r="B405" s="72">
        <v>2019</v>
      </c>
      <c r="C405" s="73" t="s">
        <v>165</v>
      </c>
      <c r="D405" s="73" t="s">
        <v>138</v>
      </c>
      <c r="E405" s="75" t="s">
        <v>14</v>
      </c>
      <c r="F405" s="74" t="s">
        <v>136</v>
      </c>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2:28" x14ac:dyDescent="0.3">
      <c r="B406" s="76">
        <v>2019</v>
      </c>
      <c r="C406" s="77" t="s">
        <v>165</v>
      </c>
      <c r="D406" s="78" t="s">
        <v>139</v>
      </c>
      <c r="E406" s="79" t="s">
        <v>14</v>
      </c>
      <c r="F406" s="79" t="s">
        <v>32</v>
      </c>
      <c r="G406" s="7"/>
      <c r="H406" s="7"/>
      <c r="I406" s="7"/>
      <c r="J406" s="7"/>
      <c r="K406" s="7"/>
      <c r="L406" s="7"/>
      <c r="M406" s="7"/>
      <c r="N406" s="7"/>
      <c r="O406" s="7"/>
      <c r="P406" s="7"/>
      <c r="Q406" s="7"/>
      <c r="R406" s="7"/>
      <c r="S406" s="7"/>
      <c r="T406" s="7"/>
      <c r="U406" s="7"/>
      <c r="V406" s="7"/>
      <c r="W406" s="7"/>
      <c r="X406" s="7"/>
      <c r="Y406" s="7"/>
      <c r="Z406" s="7"/>
      <c r="AA406" s="7"/>
      <c r="AB406" s="7"/>
    </row>
    <row r="407" spans="2:28" x14ac:dyDescent="0.3">
      <c r="B407" s="70">
        <v>2019</v>
      </c>
      <c r="C407" s="71" t="s">
        <v>165</v>
      </c>
      <c r="D407" s="71" t="s">
        <v>140</v>
      </c>
      <c r="E407" s="71" t="s">
        <v>5</v>
      </c>
      <c r="F407" s="71" t="s">
        <v>108</v>
      </c>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2:28" x14ac:dyDescent="0.3">
      <c r="B408" s="70">
        <v>2019</v>
      </c>
      <c r="C408" s="71" t="s">
        <v>165</v>
      </c>
      <c r="D408" s="71" t="s">
        <v>140</v>
      </c>
      <c r="E408" s="71" t="s">
        <v>5</v>
      </c>
      <c r="F408" s="71" t="s">
        <v>110</v>
      </c>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2:28" x14ac:dyDescent="0.3">
      <c r="B409" s="72">
        <v>2019</v>
      </c>
      <c r="C409" s="73" t="s">
        <v>165</v>
      </c>
      <c r="D409" s="73" t="s">
        <v>140</v>
      </c>
      <c r="E409" s="74" t="s">
        <v>16</v>
      </c>
      <c r="F409" s="75" t="s">
        <v>32</v>
      </c>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2:28" x14ac:dyDescent="0.3">
      <c r="B410" s="70">
        <v>2019</v>
      </c>
      <c r="C410" s="71" t="s">
        <v>165</v>
      </c>
      <c r="D410" s="71" t="s">
        <v>140</v>
      </c>
      <c r="E410" s="71" t="s">
        <v>18</v>
      </c>
      <c r="F410" s="71" t="s">
        <v>108</v>
      </c>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2:28" x14ac:dyDescent="0.3">
      <c r="B411" s="70">
        <v>2019</v>
      </c>
      <c r="C411" s="71" t="s">
        <v>165</v>
      </c>
      <c r="D411" s="71" t="s">
        <v>140</v>
      </c>
      <c r="E411" s="71" t="s">
        <v>18</v>
      </c>
      <c r="F411" s="71" t="s">
        <v>110</v>
      </c>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2:28" x14ac:dyDescent="0.3">
      <c r="B412" s="72">
        <v>2019</v>
      </c>
      <c r="C412" s="73" t="s">
        <v>165</v>
      </c>
      <c r="D412" s="73" t="s">
        <v>140</v>
      </c>
      <c r="E412" s="74" t="s">
        <v>20</v>
      </c>
      <c r="F412" s="75" t="s">
        <v>32</v>
      </c>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2:28" x14ac:dyDescent="0.3">
      <c r="B413" s="70">
        <v>2019</v>
      </c>
      <c r="C413" s="71" t="s">
        <v>165</v>
      </c>
      <c r="D413" s="71" t="s">
        <v>140</v>
      </c>
      <c r="E413" s="71" t="s">
        <v>13</v>
      </c>
      <c r="F413" s="71" t="s">
        <v>108</v>
      </c>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2:28" x14ac:dyDescent="0.3">
      <c r="B414" s="70">
        <v>2019</v>
      </c>
      <c r="C414" s="71" t="s">
        <v>165</v>
      </c>
      <c r="D414" s="71" t="s">
        <v>140</v>
      </c>
      <c r="E414" s="71" t="s">
        <v>13</v>
      </c>
      <c r="F414" s="71" t="s">
        <v>110</v>
      </c>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2:28" x14ac:dyDescent="0.3">
      <c r="B415" s="72">
        <v>2019</v>
      </c>
      <c r="C415" s="73" t="s">
        <v>165</v>
      </c>
      <c r="D415" s="73" t="s">
        <v>140</v>
      </c>
      <c r="E415" s="74" t="s">
        <v>17</v>
      </c>
      <c r="F415" s="75" t="s">
        <v>32</v>
      </c>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2:28" x14ac:dyDescent="0.3">
      <c r="B416" s="70">
        <v>2019</v>
      </c>
      <c r="C416" s="71" t="s">
        <v>165</v>
      </c>
      <c r="D416" s="71" t="s">
        <v>140</v>
      </c>
      <c r="E416" s="71" t="s">
        <v>19</v>
      </c>
      <c r="F416" s="71" t="s">
        <v>108</v>
      </c>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2:28" x14ac:dyDescent="0.3">
      <c r="B417" s="70">
        <v>2019</v>
      </c>
      <c r="C417" s="71" t="s">
        <v>165</v>
      </c>
      <c r="D417" s="71" t="s">
        <v>140</v>
      </c>
      <c r="E417" s="71" t="s">
        <v>19</v>
      </c>
      <c r="F417" s="71" t="s">
        <v>110</v>
      </c>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2:28" x14ac:dyDescent="0.3">
      <c r="B418" s="72">
        <v>2019</v>
      </c>
      <c r="C418" s="73" t="s">
        <v>165</v>
      </c>
      <c r="D418" s="73" t="s">
        <v>140</v>
      </c>
      <c r="E418" s="74" t="s">
        <v>21</v>
      </c>
      <c r="F418" s="75" t="s">
        <v>32</v>
      </c>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2:28" x14ac:dyDescent="0.3">
      <c r="B419" s="72">
        <v>2019</v>
      </c>
      <c r="C419" s="73" t="s">
        <v>165</v>
      </c>
      <c r="D419" s="73" t="s">
        <v>140</v>
      </c>
      <c r="E419" s="75" t="s">
        <v>14</v>
      </c>
      <c r="F419" s="74" t="s">
        <v>135</v>
      </c>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2:28" x14ac:dyDescent="0.3">
      <c r="B420" s="72">
        <v>2019</v>
      </c>
      <c r="C420" s="73" t="s">
        <v>165</v>
      </c>
      <c r="D420" s="73" t="s">
        <v>140</v>
      </c>
      <c r="E420" s="75" t="s">
        <v>14</v>
      </c>
      <c r="F420" s="74" t="s">
        <v>136</v>
      </c>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2:28" x14ac:dyDescent="0.3">
      <c r="B421" s="76">
        <v>2019</v>
      </c>
      <c r="C421" s="77" t="s">
        <v>165</v>
      </c>
      <c r="D421" s="78" t="s">
        <v>141</v>
      </c>
      <c r="E421" s="79" t="s">
        <v>14</v>
      </c>
      <c r="F421" s="79" t="s">
        <v>32</v>
      </c>
      <c r="G421" s="7"/>
      <c r="H421" s="7"/>
      <c r="I421" s="7"/>
      <c r="J421" s="7"/>
      <c r="K421" s="7"/>
      <c r="L421" s="7"/>
      <c r="M421" s="7"/>
      <c r="N421" s="7"/>
      <c r="O421" s="7"/>
      <c r="P421" s="7"/>
      <c r="Q421" s="7"/>
      <c r="R421" s="7"/>
      <c r="S421" s="7"/>
      <c r="T421" s="7"/>
      <c r="U421" s="7"/>
      <c r="V421" s="7"/>
      <c r="W421" s="7"/>
      <c r="X421" s="7"/>
      <c r="Y421" s="7"/>
      <c r="Z421" s="7"/>
      <c r="AA421" s="7"/>
      <c r="AB421" s="7"/>
    </row>
    <row r="422" spans="2:28" x14ac:dyDescent="0.3">
      <c r="B422" s="70">
        <v>2019</v>
      </c>
      <c r="C422" s="71" t="s">
        <v>165</v>
      </c>
      <c r="D422" s="71" t="s">
        <v>142</v>
      </c>
      <c r="E422" s="71" t="s">
        <v>5</v>
      </c>
      <c r="F422" s="71" t="s">
        <v>108</v>
      </c>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2:28" x14ac:dyDescent="0.3">
      <c r="B423" s="70">
        <v>2019</v>
      </c>
      <c r="C423" s="71" t="s">
        <v>165</v>
      </c>
      <c r="D423" s="71" t="s">
        <v>142</v>
      </c>
      <c r="E423" s="71" t="s">
        <v>5</v>
      </c>
      <c r="F423" s="71" t="s">
        <v>110</v>
      </c>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2:28" x14ac:dyDescent="0.3">
      <c r="B424" s="72">
        <v>2019</v>
      </c>
      <c r="C424" s="73" t="s">
        <v>165</v>
      </c>
      <c r="D424" s="73" t="s">
        <v>142</v>
      </c>
      <c r="E424" s="74" t="s">
        <v>16</v>
      </c>
      <c r="F424" s="75" t="s">
        <v>32</v>
      </c>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2:28" x14ac:dyDescent="0.3">
      <c r="B425" s="70">
        <v>2019</v>
      </c>
      <c r="C425" s="71" t="s">
        <v>165</v>
      </c>
      <c r="D425" s="71" t="s">
        <v>142</v>
      </c>
      <c r="E425" s="71" t="s">
        <v>18</v>
      </c>
      <c r="F425" s="71" t="s">
        <v>108</v>
      </c>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2:28" x14ac:dyDescent="0.3">
      <c r="B426" s="70">
        <v>2019</v>
      </c>
      <c r="C426" s="71" t="s">
        <v>165</v>
      </c>
      <c r="D426" s="71" t="s">
        <v>142</v>
      </c>
      <c r="E426" s="71" t="s">
        <v>18</v>
      </c>
      <c r="F426" s="71" t="s">
        <v>110</v>
      </c>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2:28" x14ac:dyDescent="0.3">
      <c r="B427" s="72">
        <v>2019</v>
      </c>
      <c r="C427" s="73" t="s">
        <v>165</v>
      </c>
      <c r="D427" s="73" t="s">
        <v>142</v>
      </c>
      <c r="E427" s="74" t="s">
        <v>20</v>
      </c>
      <c r="F427" s="75" t="s">
        <v>32</v>
      </c>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2:28" x14ac:dyDescent="0.3">
      <c r="B428" s="70">
        <v>2019</v>
      </c>
      <c r="C428" s="71" t="s">
        <v>165</v>
      </c>
      <c r="D428" s="71" t="s">
        <v>142</v>
      </c>
      <c r="E428" s="71" t="s">
        <v>13</v>
      </c>
      <c r="F428" s="71" t="s">
        <v>108</v>
      </c>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2:28" x14ac:dyDescent="0.3">
      <c r="B429" s="70">
        <v>2019</v>
      </c>
      <c r="C429" s="71" t="s">
        <v>165</v>
      </c>
      <c r="D429" s="71" t="s">
        <v>142</v>
      </c>
      <c r="E429" s="71" t="s">
        <v>13</v>
      </c>
      <c r="F429" s="71" t="s">
        <v>110</v>
      </c>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2:28" x14ac:dyDescent="0.3">
      <c r="B430" s="72">
        <v>2019</v>
      </c>
      <c r="C430" s="73" t="s">
        <v>165</v>
      </c>
      <c r="D430" s="73" t="s">
        <v>142</v>
      </c>
      <c r="E430" s="74" t="s">
        <v>17</v>
      </c>
      <c r="F430" s="75" t="s">
        <v>32</v>
      </c>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2:28" x14ac:dyDescent="0.3">
      <c r="B431" s="70">
        <v>2019</v>
      </c>
      <c r="C431" s="71" t="s">
        <v>165</v>
      </c>
      <c r="D431" s="71" t="s">
        <v>142</v>
      </c>
      <c r="E431" s="71" t="s">
        <v>19</v>
      </c>
      <c r="F431" s="71" t="s">
        <v>108</v>
      </c>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2:28" x14ac:dyDescent="0.3">
      <c r="B432" s="70">
        <v>2019</v>
      </c>
      <c r="C432" s="71" t="s">
        <v>165</v>
      </c>
      <c r="D432" s="71" t="s">
        <v>142</v>
      </c>
      <c r="E432" s="71" t="s">
        <v>19</v>
      </c>
      <c r="F432" s="71" t="s">
        <v>110</v>
      </c>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2:28" x14ac:dyDescent="0.3">
      <c r="B433" s="72">
        <v>2019</v>
      </c>
      <c r="C433" s="73" t="s">
        <v>165</v>
      </c>
      <c r="D433" s="73" t="s">
        <v>142</v>
      </c>
      <c r="E433" s="74" t="s">
        <v>21</v>
      </c>
      <c r="F433" s="75" t="s">
        <v>32</v>
      </c>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2:28" x14ac:dyDescent="0.3">
      <c r="B434" s="72">
        <v>2019</v>
      </c>
      <c r="C434" s="73" t="s">
        <v>165</v>
      </c>
      <c r="D434" s="73" t="s">
        <v>142</v>
      </c>
      <c r="E434" s="75" t="s">
        <v>14</v>
      </c>
      <c r="F434" s="74" t="s">
        <v>135</v>
      </c>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2:28" x14ac:dyDescent="0.3">
      <c r="B435" s="72">
        <v>2019</v>
      </c>
      <c r="C435" s="73" t="s">
        <v>165</v>
      </c>
      <c r="D435" s="73" t="s">
        <v>142</v>
      </c>
      <c r="E435" s="75" t="s">
        <v>14</v>
      </c>
      <c r="F435" s="74" t="s">
        <v>136</v>
      </c>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2:28" x14ac:dyDescent="0.3">
      <c r="B436" s="76">
        <v>2019</v>
      </c>
      <c r="C436" s="77" t="s">
        <v>165</v>
      </c>
      <c r="D436" s="78" t="s">
        <v>143</v>
      </c>
      <c r="E436" s="79" t="s">
        <v>14</v>
      </c>
      <c r="F436" s="79" t="s">
        <v>32</v>
      </c>
      <c r="G436" s="7"/>
      <c r="H436" s="7"/>
      <c r="I436" s="7"/>
      <c r="J436" s="7"/>
      <c r="K436" s="7"/>
      <c r="L436" s="7"/>
      <c r="M436" s="7"/>
      <c r="N436" s="7"/>
      <c r="O436" s="7"/>
      <c r="P436" s="7"/>
      <c r="Q436" s="7"/>
      <c r="R436" s="7"/>
      <c r="S436" s="7"/>
      <c r="T436" s="7"/>
      <c r="U436" s="7"/>
      <c r="V436" s="7"/>
      <c r="W436" s="7"/>
      <c r="X436" s="7"/>
      <c r="Y436" s="7"/>
      <c r="Z436" s="7"/>
      <c r="AA436" s="7"/>
      <c r="AB436" s="7"/>
    </row>
    <row r="437" spans="2:28" x14ac:dyDescent="0.3">
      <c r="B437" s="70">
        <v>2019</v>
      </c>
      <c r="C437" s="71" t="s">
        <v>165</v>
      </c>
      <c r="D437" s="71" t="s">
        <v>144</v>
      </c>
      <c r="E437" s="71" t="s">
        <v>5</v>
      </c>
      <c r="F437" s="71" t="s">
        <v>108</v>
      </c>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2:28" x14ac:dyDescent="0.3">
      <c r="B438" s="70">
        <v>2019</v>
      </c>
      <c r="C438" s="71" t="s">
        <v>165</v>
      </c>
      <c r="D438" s="71" t="s">
        <v>144</v>
      </c>
      <c r="E438" s="71" t="s">
        <v>5</v>
      </c>
      <c r="F438" s="71" t="s">
        <v>110</v>
      </c>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2:28" x14ac:dyDescent="0.3">
      <c r="B439" s="72">
        <v>2019</v>
      </c>
      <c r="C439" s="73" t="s">
        <v>165</v>
      </c>
      <c r="D439" s="73" t="s">
        <v>144</v>
      </c>
      <c r="E439" s="74" t="s">
        <v>16</v>
      </c>
      <c r="F439" s="75" t="s">
        <v>32</v>
      </c>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2:28" x14ac:dyDescent="0.3">
      <c r="B440" s="70">
        <v>2019</v>
      </c>
      <c r="C440" s="71" t="s">
        <v>165</v>
      </c>
      <c r="D440" s="71" t="s">
        <v>144</v>
      </c>
      <c r="E440" s="71" t="s">
        <v>18</v>
      </c>
      <c r="F440" s="71" t="s">
        <v>108</v>
      </c>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2:28" x14ac:dyDescent="0.3">
      <c r="B441" s="70">
        <v>2019</v>
      </c>
      <c r="C441" s="71" t="s">
        <v>165</v>
      </c>
      <c r="D441" s="71" t="s">
        <v>144</v>
      </c>
      <c r="E441" s="71" t="s">
        <v>18</v>
      </c>
      <c r="F441" s="71" t="s">
        <v>110</v>
      </c>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2:28" x14ac:dyDescent="0.3">
      <c r="B442" s="72">
        <v>2019</v>
      </c>
      <c r="C442" s="73" t="s">
        <v>165</v>
      </c>
      <c r="D442" s="73" t="s">
        <v>144</v>
      </c>
      <c r="E442" s="74" t="s">
        <v>20</v>
      </c>
      <c r="F442" s="75" t="s">
        <v>32</v>
      </c>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2:28" x14ac:dyDescent="0.3">
      <c r="B443" s="70">
        <v>2019</v>
      </c>
      <c r="C443" s="71" t="s">
        <v>165</v>
      </c>
      <c r="D443" s="71" t="s">
        <v>144</v>
      </c>
      <c r="E443" s="71" t="s">
        <v>13</v>
      </c>
      <c r="F443" s="71" t="s">
        <v>108</v>
      </c>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2:28" x14ac:dyDescent="0.3">
      <c r="B444" s="70">
        <v>2019</v>
      </c>
      <c r="C444" s="71" t="s">
        <v>165</v>
      </c>
      <c r="D444" s="71" t="s">
        <v>144</v>
      </c>
      <c r="E444" s="71" t="s">
        <v>13</v>
      </c>
      <c r="F444" s="71" t="s">
        <v>110</v>
      </c>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2:28" x14ac:dyDescent="0.3">
      <c r="B445" s="72">
        <v>2019</v>
      </c>
      <c r="C445" s="73" t="s">
        <v>165</v>
      </c>
      <c r="D445" s="73" t="s">
        <v>144</v>
      </c>
      <c r="E445" s="74" t="s">
        <v>17</v>
      </c>
      <c r="F445" s="75" t="s">
        <v>32</v>
      </c>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2:28" x14ac:dyDescent="0.3">
      <c r="B446" s="70">
        <v>2019</v>
      </c>
      <c r="C446" s="71" t="s">
        <v>165</v>
      </c>
      <c r="D446" s="71" t="s">
        <v>144</v>
      </c>
      <c r="E446" s="71" t="s">
        <v>19</v>
      </c>
      <c r="F446" s="71" t="s">
        <v>108</v>
      </c>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2:28" x14ac:dyDescent="0.3">
      <c r="B447" s="70">
        <v>2019</v>
      </c>
      <c r="C447" s="71" t="s">
        <v>165</v>
      </c>
      <c r="D447" s="71" t="s">
        <v>144</v>
      </c>
      <c r="E447" s="71" t="s">
        <v>19</v>
      </c>
      <c r="F447" s="71" t="s">
        <v>110</v>
      </c>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2:28" x14ac:dyDescent="0.3">
      <c r="B448" s="72">
        <v>2019</v>
      </c>
      <c r="C448" s="73" t="s">
        <v>165</v>
      </c>
      <c r="D448" s="73" t="s">
        <v>144</v>
      </c>
      <c r="E448" s="74" t="s">
        <v>21</v>
      </c>
      <c r="F448" s="75" t="s">
        <v>32</v>
      </c>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2:28" x14ac:dyDescent="0.3">
      <c r="B449" s="72">
        <v>2019</v>
      </c>
      <c r="C449" s="73" t="s">
        <v>165</v>
      </c>
      <c r="D449" s="73" t="s">
        <v>144</v>
      </c>
      <c r="E449" s="75" t="s">
        <v>14</v>
      </c>
      <c r="F449" s="74" t="s">
        <v>135</v>
      </c>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2:28" x14ac:dyDescent="0.3">
      <c r="B450" s="72">
        <v>2019</v>
      </c>
      <c r="C450" s="73" t="s">
        <v>165</v>
      </c>
      <c r="D450" s="73" t="s">
        <v>144</v>
      </c>
      <c r="E450" s="75" t="s">
        <v>14</v>
      </c>
      <c r="F450" s="74" t="s">
        <v>136</v>
      </c>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2:28" x14ac:dyDescent="0.3">
      <c r="B451" s="76">
        <v>2019</v>
      </c>
      <c r="C451" s="77" t="s">
        <v>165</v>
      </c>
      <c r="D451" s="78" t="s">
        <v>145</v>
      </c>
      <c r="E451" s="79" t="s">
        <v>14</v>
      </c>
      <c r="F451" s="79" t="s">
        <v>32</v>
      </c>
      <c r="G451" s="7"/>
      <c r="H451" s="7"/>
      <c r="I451" s="7"/>
      <c r="J451" s="7"/>
      <c r="K451" s="7"/>
      <c r="L451" s="7"/>
      <c r="M451" s="7"/>
      <c r="N451" s="7"/>
      <c r="O451" s="7"/>
      <c r="P451" s="7"/>
      <c r="Q451" s="7"/>
      <c r="R451" s="7"/>
      <c r="S451" s="7"/>
      <c r="T451" s="7"/>
      <c r="U451" s="7"/>
      <c r="V451" s="7"/>
      <c r="W451" s="7"/>
      <c r="X451" s="7"/>
      <c r="Y451" s="7"/>
      <c r="Z451" s="7"/>
      <c r="AA451" s="7"/>
      <c r="AB451" s="7"/>
    </row>
    <row r="452" spans="2:28" x14ac:dyDescent="0.3">
      <c r="B452" s="70">
        <v>2019</v>
      </c>
      <c r="C452" s="71" t="s">
        <v>165</v>
      </c>
      <c r="D452" s="71" t="s">
        <v>146</v>
      </c>
      <c r="E452" s="71" t="s">
        <v>5</v>
      </c>
      <c r="F452" s="71" t="s">
        <v>108</v>
      </c>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2:28" x14ac:dyDescent="0.3">
      <c r="B453" s="70">
        <v>2019</v>
      </c>
      <c r="C453" s="71" t="s">
        <v>165</v>
      </c>
      <c r="D453" s="71" t="s">
        <v>146</v>
      </c>
      <c r="E453" s="71" t="s">
        <v>5</v>
      </c>
      <c r="F453" s="71" t="s">
        <v>110</v>
      </c>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2:28" x14ac:dyDescent="0.3">
      <c r="B454" s="72">
        <v>2019</v>
      </c>
      <c r="C454" s="73" t="s">
        <v>165</v>
      </c>
      <c r="D454" s="73" t="s">
        <v>146</v>
      </c>
      <c r="E454" s="74" t="s">
        <v>16</v>
      </c>
      <c r="F454" s="75" t="s">
        <v>32</v>
      </c>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2:28" x14ac:dyDescent="0.3">
      <c r="B455" s="70">
        <v>2019</v>
      </c>
      <c r="C455" s="71" t="s">
        <v>165</v>
      </c>
      <c r="D455" s="71" t="s">
        <v>146</v>
      </c>
      <c r="E455" s="71" t="s">
        <v>18</v>
      </c>
      <c r="F455" s="71" t="s">
        <v>108</v>
      </c>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2:28" x14ac:dyDescent="0.3">
      <c r="B456" s="70">
        <v>2019</v>
      </c>
      <c r="C456" s="71" t="s">
        <v>165</v>
      </c>
      <c r="D456" s="71" t="s">
        <v>146</v>
      </c>
      <c r="E456" s="71" t="s">
        <v>18</v>
      </c>
      <c r="F456" s="71" t="s">
        <v>110</v>
      </c>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2:28" x14ac:dyDescent="0.3">
      <c r="B457" s="72">
        <v>2019</v>
      </c>
      <c r="C457" s="73" t="s">
        <v>165</v>
      </c>
      <c r="D457" s="73" t="s">
        <v>146</v>
      </c>
      <c r="E457" s="74" t="s">
        <v>20</v>
      </c>
      <c r="F457" s="75" t="s">
        <v>32</v>
      </c>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2:28" x14ac:dyDescent="0.3">
      <c r="B458" s="70">
        <v>2019</v>
      </c>
      <c r="C458" s="71" t="s">
        <v>165</v>
      </c>
      <c r="D458" s="71" t="s">
        <v>146</v>
      </c>
      <c r="E458" s="71" t="s">
        <v>13</v>
      </c>
      <c r="F458" s="71" t="s">
        <v>108</v>
      </c>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2:28" x14ac:dyDescent="0.3">
      <c r="B459" s="70">
        <v>2019</v>
      </c>
      <c r="C459" s="71" t="s">
        <v>165</v>
      </c>
      <c r="D459" s="71" t="s">
        <v>146</v>
      </c>
      <c r="E459" s="71" t="s">
        <v>13</v>
      </c>
      <c r="F459" s="71" t="s">
        <v>110</v>
      </c>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2:28" x14ac:dyDescent="0.3">
      <c r="B460" s="72">
        <v>2019</v>
      </c>
      <c r="C460" s="73" t="s">
        <v>165</v>
      </c>
      <c r="D460" s="73" t="s">
        <v>146</v>
      </c>
      <c r="E460" s="74" t="s">
        <v>17</v>
      </c>
      <c r="F460" s="75" t="s">
        <v>32</v>
      </c>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2:28" x14ac:dyDescent="0.3">
      <c r="B461" s="70">
        <v>2019</v>
      </c>
      <c r="C461" s="71" t="s">
        <v>165</v>
      </c>
      <c r="D461" s="71" t="s">
        <v>146</v>
      </c>
      <c r="E461" s="71" t="s">
        <v>19</v>
      </c>
      <c r="F461" s="71" t="s">
        <v>108</v>
      </c>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2:28" x14ac:dyDescent="0.3">
      <c r="B462" s="70">
        <v>2019</v>
      </c>
      <c r="C462" s="71" t="s">
        <v>165</v>
      </c>
      <c r="D462" s="71" t="s">
        <v>146</v>
      </c>
      <c r="E462" s="71" t="s">
        <v>19</v>
      </c>
      <c r="F462" s="71" t="s">
        <v>110</v>
      </c>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2:28" x14ac:dyDescent="0.3">
      <c r="B463" s="72">
        <v>2019</v>
      </c>
      <c r="C463" s="73" t="s">
        <v>165</v>
      </c>
      <c r="D463" s="73" t="s">
        <v>146</v>
      </c>
      <c r="E463" s="74" t="s">
        <v>21</v>
      </c>
      <c r="F463" s="75" t="s">
        <v>32</v>
      </c>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2:28" x14ac:dyDescent="0.3">
      <c r="B464" s="72">
        <v>2019</v>
      </c>
      <c r="C464" s="73" t="s">
        <v>165</v>
      </c>
      <c r="D464" s="73" t="s">
        <v>146</v>
      </c>
      <c r="E464" s="75" t="s">
        <v>14</v>
      </c>
      <c r="F464" s="74" t="s">
        <v>135</v>
      </c>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2:28" x14ac:dyDescent="0.3">
      <c r="B465" s="72">
        <v>2019</v>
      </c>
      <c r="C465" s="73" t="s">
        <v>165</v>
      </c>
      <c r="D465" s="73" t="s">
        <v>146</v>
      </c>
      <c r="E465" s="75" t="s">
        <v>14</v>
      </c>
      <c r="F465" s="74" t="s">
        <v>136</v>
      </c>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2:28" x14ac:dyDescent="0.3">
      <c r="B466" s="76">
        <v>2019</v>
      </c>
      <c r="C466" s="77" t="s">
        <v>165</v>
      </c>
      <c r="D466" s="78" t="s">
        <v>147</v>
      </c>
      <c r="E466" s="79" t="s">
        <v>14</v>
      </c>
      <c r="F466" s="79" t="s">
        <v>32</v>
      </c>
      <c r="G466" s="7"/>
      <c r="H466" s="7"/>
      <c r="I466" s="7"/>
      <c r="J466" s="7"/>
      <c r="K466" s="7"/>
      <c r="L466" s="7"/>
      <c r="M466" s="7"/>
      <c r="N466" s="7"/>
      <c r="O466" s="7"/>
      <c r="P466" s="7"/>
      <c r="Q466" s="7"/>
      <c r="R466" s="7"/>
      <c r="S466" s="7"/>
      <c r="T466" s="7"/>
      <c r="U466" s="7"/>
      <c r="V466" s="7"/>
      <c r="W466" s="7"/>
      <c r="X466" s="7"/>
      <c r="Y466" s="7"/>
      <c r="Z466" s="7"/>
      <c r="AA466" s="7"/>
      <c r="AB466" s="7"/>
    </row>
    <row r="467" spans="2:28" x14ac:dyDescent="0.3">
      <c r="B467" s="70">
        <v>2019</v>
      </c>
      <c r="C467" s="71" t="s">
        <v>165</v>
      </c>
      <c r="D467" s="71" t="s">
        <v>148</v>
      </c>
      <c r="E467" s="71" t="s">
        <v>5</v>
      </c>
      <c r="F467" s="71" t="s">
        <v>108</v>
      </c>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2:28" x14ac:dyDescent="0.3">
      <c r="B468" s="70">
        <v>2019</v>
      </c>
      <c r="C468" s="71" t="s">
        <v>165</v>
      </c>
      <c r="D468" s="71" t="s">
        <v>148</v>
      </c>
      <c r="E468" s="71" t="s">
        <v>5</v>
      </c>
      <c r="F468" s="71" t="s">
        <v>110</v>
      </c>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2:28" x14ac:dyDescent="0.3">
      <c r="B469" s="72">
        <v>2019</v>
      </c>
      <c r="C469" s="73" t="s">
        <v>165</v>
      </c>
      <c r="D469" s="73" t="s">
        <v>148</v>
      </c>
      <c r="E469" s="74" t="s">
        <v>16</v>
      </c>
      <c r="F469" s="75" t="s">
        <v>32</v>
      </c>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2:28" x14ac:dyDescent="0.3">
      <c r="B470" s="70">
        <v>2019</v>
      </c>
      <c r="C470" s="71" t="s">
        <v>165</v>
      </c>
      <c r="D470" s="71" t="s">
        <v>148</v>
      </c>
      <c r="E470" s="71" t="s">
        <v>18</v>
      </c>
      <c r="F470" s="71" t="s">
        <v>108</v>
      </c>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2:28" x14ac:dyDescent="0.3">
      <c r="B471" s="70">
        <v>2019</v>
      </c>
      <c r="C471" s="71" t="s">
        <v>165</v>
      </c>
      <c r="D471" s="71" t="s">
        <v>148</v>
      </c>
      <c r="E471" s="71" t="s">
        <v>18</v>
      </c>
      <c r="F471" s="71" t="s">
        <v>110</v>
      </c>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2:28" x14ac:dyDescent="0.3">
      <c r="B472" s="72">
        <v>2019</v>
      </c>
      <c r="C472" s="73" t="s">
        <v>165</v>
      </c>
      <c r="D472" s="73" t="s">
        <v>148</v>
      </c>
      <c r="E472" s="74" t="s">
        <v>20</v>
      </c>
      <c r="F472" s="75" t="s">
        <v>32</v>
      </c>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2:28" x14ac:dyDescent="0.3">
      <c r="B473" s="70">
        <v>2019</v>
      </c>
      <c r="C473" s="71" t="s">
        <v>165</v>
      </c>
      <c r="D473" s="71" t="s">
        <v>148</v>
      </c>
      <c r="E473" s="71" t="s">
        <v>13</v>
      </c>
      <c r="F473" s="71" t="s">
        <v>108</v>
      </c>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2:28" x14ac:dyDescent="0.3">
      <c r="B474" s="70">
        <v>2019</v>
      </c>
      <c r="C474" s="71" t="s">
        <v>165</v>
      </c>
      <c r="D474" s="71" t="s">
        <v>148</v>
      </c>
      <c r="E474" s="71" t="s">
        <v>13</v>
      </c>
      <c r="F474" s="71" t="s">
        <v>110</v>
      </c>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2:28" x14ac:dyDescent="0.3">
      <c r="B475" s="72">
        <v>2019</v>
      </c>
      <c r="C475" s="73" t="s">
        <v>165</v>
      </c>
      <c r="D475" s="73" t="s">
        <v>148</v>
      </c>
      <c r="E475" s="74" t="s">
        <v>17</v>
      </c>
      <c r="F475" s="75" t="s">
        <v>32</v>
      </c>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2:28" x14ac:dyDescent="0.3">
      <c r="B476" s="70">
        <v>2019</v>
      </c>
      <c r="C476" s="71" t="s">
        <v>165</v>
      </c>
      <c r="D476" s="71" t="s">
        <v>148</v>
      </c>
      <c r="E476" s="71" t="s">
        <v>19</v>
      </c>
      <c r="F476" s="71" t="s">
        <v>108</v>
      </c>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2:28" x14ac:dyDescent="0.3">
      <c r="B477" s="70">
        <v>2019</v>
      </c>
      <c r="C477" s="71" t="s">
        <v>165</v>
      </c>
      <c r="D477" s="71" t="s">
        <v>148</v>
      </c>
      <c r="E477" s="71" t="s">
        <v>19</v>
      </c>
      <c r="F477" s="71" t="s">
        <v>110</v>
      </c>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2:28" x14ac:dyDescent="0.3">
      <c r="B478" s="72">
        <v>2019</v>
      </c>
      <c r="C478" s="73" t="s">
        <v>165</v>
      </c>
      <c r="D478" s="73" t="s">
        <v>148</v>
      </c>
      <c r="E478" s="74" t="s">
        <v>21</v>
      </c>
      <c r="F478" s="75" t="s">
        <v>32</v>
      </c>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2:28" x14ac:dyDescent="0.3">
      <c r="B479" s="72">
        <v>2019</v>
      </c>
      <c r="C479" s="73" t="s">
        <v>165</v>
      </c>
      <c r="D479" s="73" t="s">
        <v>148</v>
      </c>
      <c r="E479" s="75" t="s">
        <v>14</v>
      </c>
      <c r="F479" s="74" t="s">
        <v>135</v>
      </c>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2:28" x14ac:dyDescent="0.3">
      <c r="B480" s="72">
        <v>2019</v>
      </c>
      <c r="C480" s="73" t="s">
        <v>165</v>
      </c>
      <c r="D480" s="73" t="s">
        <v>148</v>
      </c>
      <c r="E480" s="75" t="s">
        <v>14</v>
      </c>
      <c r="F480" s="74" t="s">
        <v>136</v>
      </c>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2:28" x14ac:dyDescent="0.3">
      <c r="B481" s="76">
        <v>2019</v>
      </c>
      <c r="C481" s="77" t="s">
        <v>165</v>
      </c>
      <c r="D481" s="78" t="s">
        <v>149</v>
      </c>
      <c r="E481" s="79" t="s">
        <v>14</v>
      </c>
      <c r="F481" s="79" t="s">
        <v>32</v>
      </c>
      <c r="G481" s="7"/>
      <c r="H481" s="7"/>
      <c r="I481" s="7"/>
      <c r="J481" s="7"/>
      <c r="K481" s="7"/>
      <c r="L481" s="7"/>
      <c r="M481" s="7"/>
      <c r="N481" s="7"/>
      <c r="O481" s="7"/>
      <c r="P481" s="7"/>
      <c r="Q481" s="7"/>
      <c r="R481" s="7"/>
      <c r="S481" s="7"/>
      <c r="T481" s="7"/>
      <c r="U481" s="7"/>
      <c r="V481" s="7"/>
      <c r="W481" s="7"/>
      <c r="X481" s="7"/>
      <c r="Y481" s="7"/>
      <c r="Z481" s="7"/>
      <c r="AA481" s="7"/>
      <c r="AB481" s="7"/>
    </row>
    <row r="482" spans="2:28" x14ac:dyDescent="0.3">
      <c r="B482" s="70">
        <v>2019</v>
      </c>
      <c r="C482" s="71" t="s">
        <v>165</v>
      </c>
      <c r="D482" s="71" t="s">
        <v>150</v>
      </c>
      <c r="E482" s="71" t="s">
        <v>5</v>
      </c>
      <c r="F482" s="71" t="s">
        <v>108</v>
      </c>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2:28" x14ac:dyDescent="0.3">
      <c r="B483" s="70">
        <v>2019</v>
      </c>
      <c r="C483" s="71" t="s">
        <v>165</v>
      </c>
      <c r="D483" s="71" t="s">
        <v>150</v>
      </c>
      <c r="E483" s="71" t="s">
        <v>5</v>
      </c>
      <c r="F483" s="71" t="s">
        <v>110</v>
      </c>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2:28" x14ac:dyDescent="0.3">
      <c r="B484" s="72">
        <v>2019</v>
      </c>
      <c r="C484" s="73" t="s">
        <v>165</v>
      </c>
      <c r="D484" s="73" t="s">
        <v>150</v>
      </c>
      <c r="E484" s="74" t="s">
        <v>16</v>
      </c>
      <c r="F484" s="75" t="s">
        <v>32</v>
      </c>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2:28" x14ac:dyDescent="0.3">
      <c r="B485" s="70">
        <v>2019</v>
      </c>
      <c r="C485" s="71" t="s">
        <v>165</v>
      </c>
      <c r="D485" s="71" t="s">
        <v>150</v>
      </c>
      <c r="E485" s="71" t="s">
        <v>18</v>
      </c>
      <c r="F485" s="71" t="s">
        <v>108</v>
      </c>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2:28" x14ac:dyDescent="0.3">
      <c r="B486" s="70">
        <v>2019</v>
      </c>
      <c r="C486" s="71" t="s">
        <v>165</v>
      </c>
      <c r="D486" s="71" t="s">
        <v>150</v>
      </c>
      <c r="E486" s="71" t="s">
        <v>18</v>
      </c>
      <c r="F486" s="71" t="s">
        <v>110</v>
      </c>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2:28" x14ac:dyDescent="0.3">
      <c r="B487" s="72">
        <v>2019</v>
      </c>
      <c r="C487" s="73" t="s">
        <v>165</v>
      </c>
      <c r="D487" s="73" t="s">
        <v>150</v>
      </c>
      <c r="E487" s="74" t="s">
        <v>20</v>
      </c>
      <c r="F487" s="75" t="s">
        <v>32</v>
      </c>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2:28" x14ac:dyDescent="0.3">
      <c r="B488" s="70">
        <v>2019</v>
      </c>
      <c r="C488" s="71" t="s">
        <v>165</v>
      </c>
      <c r="D488" s="71" t="s">
        <v>150</v>
      </c>
      <c r="E488" s="71" t="s">
        <v>13</v>
      </c>
      <c r="F488" s="71" t="s">
        <v>108</v>
      </c>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2:28" x14ac:dyDescent="0.3">
      <c r="B489" s="70">
        <v>2019</v>
      </c>
      <c r="C489" s="71" t="s">
        <v>165</v>
      </c>
      <c r="D489" s="71" t="s">
        <v>150</v>
      </c>
      <c r="E489" s="71" t="s">
        <v>13</v>
      </c>
      <c r="F489" s="71" t="s">
        <v>110</v>
      </c>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2:28" x14ac:dyDescent="0.3">
      <c r="B490" s="72">
        <v>2019</v>
      </c>
      <c r="C490" s="73" t="s">
        <v>165</v>
      </c>
      <c r="D490" s="73" t="s">
        <v>150</v>
      </c>
      <c r="E490" s="74" t="s">
        <v>17</v>
      </c>
      <c r="F490" s="75" t="s">
        <v>32</v>
      </c>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2:28" x14ac:dyDescent="0.3">
      <c r="B491" s="70">
        <v>2019</v>
      </c>
      <c r="C491" s="71" t="s">
        <v>165</v>
      </c>
      <c r="D491" s="71" t="s">
        <v>150</v>
      </c>
      <c r="E491" s="71" t="s">
        <v>19</v>
      </c>
      <c r="F491" s="71" t="s">
        <v>108</v>
      </c>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2:28" x14ac:dyDescent="0.3">
      <c r="B492" s="70">
        <v>2019</v>
      </c>
      <c r="C492" s="71" t="s">
        <v>165</v>
      </c>
      <c r="D492" s="71" t="s">
        <v>150</v>
      </c>
      <c r="E492" s="71" t="s">
        <v>19</v>
      </c>
      <c r="F492" s="71" t="s">
        <v>110</v>
      </c>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2:28" x14ac:dyDescent="0.3">
      <c r="B493" s="72">
        <v>2019</v>
      </c>
      <c r="C493" s="73" t="s">
        <v>165</v>
      </c>
      <c r="D493" s="73" t="s">
        <v>150</v>
      </c>
      <c r="E493" s="74" t="s">
        <v>21</v>
      </c>
      <c r="F493" s="75" t="s">
        <v>32</v>
      </c>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2:28" x14ac:dyDescent="0.3">
      <c r="B494" s="72">
        <v>2019</v>
      </c>
      <c r="C494" s="73" t="s">
        <v>165</v>
      </c>
      <c r="D494" s="73" t="s">
        <v>150</v>
      </c>
      <c r="E494" s="75" t="s">
        <v>14</v>
      </c>
      <c r="F494" s="74" t="s">
        <v>135</v>
      </c>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2:28" x14ac:dyDescent="0.3">
      <c r="B495" s="72">
        <v>2019</v>
      </c>
      <c r="C495" s="73" t="s">
        <v>165</v>
      </c>
      <c r="D495" s="73" t="s">
        <v>150</v>
      </c>
      <c r="E495" s="75" t="s">
        <v>14</v>
      </c>
      <c r="F495" s="74" t="s">
        <v>136</v>
      </c>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2:28" x14ac:dyDescent="0.3">
      <c r="B496" s="76">
        <v>2019</v>
      </c>
      <c r="C496" s="77" t="s">
        <v>165</v>
      </c>
      <c r="D496" s="78" t="s">
        <v>151</v>
      </c>
      <c r="E496" s="79" t="s">
        <v>14</v>
      </c>
      <c r="F496" s="79" t="s">
        <v>32</v>
      </c>
      <c r="G496" s="7"/>
      <c r="H496" s="7"/>
      <c r="I496" s="7"/>
      <c r="J496" s="7"/>
      <c r="K496" s="7"/>
      <c r="L496" s="7"/>
      <c r="M496" s="7"/>
      <c r="N496" s="7"/>
      <c r="O496" s="7"/>
      <c r="P496" s="7"/>
      <c r="Q496" s="7"/>
      <c r="R496" s="7"/>
      <c r="S496" s="7"/>
      <c r="T496" s="7"/>
      <c r="U496" s="7"/>
      <c r="V496" s="7"/>
      <c r="W496" s="7"/>
      <c r="X496" s="7"/>
      <c r="Y496" s="7"/>
      <c r="Z496" s="7"/>
      <c r="AA496" s="7"/>
      <c r="AB496" s="7"/>
    </row>
    <row r="497" spans="2:28" x14ac:dyDescent="0.3">
      <c r="B497" s="70">
        <v>2019</v>
      </c>
      <c r="C497" s="71" t="s">
        <v>165</v>
      </c>
      <c r="D497" s="71" t="s">
        <v>152</v>
      </c>
      <c r="E497" s="71" t="s">
        <v>5</v>
      </c>
      <c r="F497" s="71" t="s">
        <v>108</v>
      </c>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2:28" x14ac:dyDescent="0.3">
      <c r="B498" s="70">
        <v>2019</v>
      </c>
      <c r="C498" s="71" t="s">
        <v>165</v>
      </c>
      <c r="D498" s="71" t="s">
        <v>152</v>
      </c>
      <c r="E498" s="71" t="s">
        <v>5</v>
      </c>
      <c r="F498" s="71" t="s">
        <v>110</v>
      </c>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2:28" x14ac:dyDescent="0.3">
      <c r="B499" s="72">
        <v>2019</v>
      </c>
      <c r="C499" s="73" t="s">
        <v>165</v>
      </c>
      <c r="D499" s="73" t="s">
        <v>152</v>
      </c>
      <c r="E499" s="74" t="s">
        <v>16</v>
      </c>
      <c r="F499" s="75" t="s">
        <v>32</v>
      </c>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2:28" x14ac:dyDescent="0.3">
      <c r="B500" s="70">
        <v>2019</v>
      </c>
      <c r="C500" s="71" t="s">
        <v>165</v>
      </c>
      <c r="D500" s="71" t="s">
        <v>152</v>
      </c>
      <c r="E500" s="71" t="s">
        <v>18</v>
      </c>
      <c r="F500" s="71" t="s">
        <v>108</v>
      </c>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2:28" x14ac:dyDescent="0.3">
      <c r="B501" s="70">
        <v>2019</v>
      </c>
      <c r="C501" s="71" t="s">
        <v>165</v>
      </c>
      <c r="D501" s="71" t="s">
        <v>152</v>
      </c>
      <c r="E501" s="71" t="s">
        <v>18</v>
      </c>
      <c r="F501" s="71" t="s">
        <v>110</v>
      </c>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2:28" x14ac:dyDescent="0.3">
      <c r="B502" s="72">
        <v>2019</v>
      </c>
      <c r="C502" s="73" t="s">
        <v>165</v>
      </c>
      <c r="D502" s="73" t="s">
        <v>152</v>
      </c>
      <c r="E502" s="74" t="s">
        <v>20</v>
      </c>
      <c r="F502" s="75" t="s">
        <v>32</v>
      </c>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2:28" x14ac:dyDescent="0.3">
      <c r="B503" s="70">
        <v>2019</v>
      </c>
      <c r="C503" s="71" t="s">
        <v>165</v>
      </c>
      <c r="D503" s="71" t="s">
        <v>152</v>
      </c>
      <c r="E503" s="71" t="s">
        <v>13</v>
      </c>
      <c r="F503" s="71" t="s">
        <v>108</v>
      </c>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2:28" x14ac:dyDescent="0.3">
      <c r="B504" s="70">
        <v>2019</v>
      </c>
      <c r="C504" s="71" t="s">
        <v>165</v>
      </c>
      <c r="D504" s="71" t="s">
        <v>152</v>
      </c>
      <c r="E504" s="71" t="s">
        <v>13</v>
      </c>
      <c r="F504" s="71" t="s">
        <v>110</v>
      </c>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2:28" x14ac:dyDescent="0.3">
      <c r="B505" s="72">
        <v>2019</v>
      </c>
      <c r="C505" s="73" t="s">
        <v>165</v>
      </c>
      <c r="D505" s="73" t="s">
        <v>152</v>
      </c>
      <c r="E505" s="74" t="s">
        <v>17</v>
      </c>
      <c r="F505" s="75" t="s">
        <v>32</v>
      </c>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2:28" x14ac:dyDescent="0.3">
      <c r="B506" s="70">
        <v>2019</v>
      </c>
      <c r="C506" s="71" t="s">
        <v>165</v>
      </c>
      <c r="D506" s="71" t="s">
        <v>152</v>
      </c>
      <c r="E506" s="71" t="s">
        <v>19</v>
      </c>
      <c r="F506" s="71" t="s">
        <v>108</v>
      </c>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2:28" x14ac:dyDescent="0.3">
      <c r="B507" s="70">
        <v>2019</v>
      </c>
      <c r="C507" s="71" t="s">
        <v>165</v>
      </c>
      <c r="D507" s="71" t="s">
        <v>152</v>
      </c>
      <c r="E507" s="71" t="s">
        <v>19</v>
      </c>
      <c r="F507" s="71" t="s">
        <v>110</v>
      </c>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2:28" x14ac:dyDescent="0.3">
      <c r="B508" s="72">
        <v>2019</v>
      </c>
      <c r="C508" s="73" t="s">
        <v>165</v>
      </c>
      <c r="D508" s="73" t="s">
        <v>152</v>
      </c>
      <c r="E508" s="74" t="s">
        <v>21</v>
      </c>
      <c r="F508" s="75" t="s">
        <v>32</v>
      </c>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2:28" x14ac:dyDescent="0.3">
      <c r="B509" s="72">
        <v>2019</v>
      </c>
      <c r="C509" s="73" t="s">
        <v>165</v>
      </c>
      <c r="D509" s="73" t="s">
        <v>152</v>
      </c>
      <c r="E509" s="75" t="s">
        <v>14</v>
      </c>
      <c r="F509" s="74" t="s">
        <v>135</v>
      </c>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2:28" x14ac:dyDescent="0.3">
      <c r="B510" s="72">
        <v>2019</v>
      </c>
      <c r="C510" s="73" t="s">
        <v>165</v>
      </c>
      <c r="D510" s="73" t="s">
        <v>152</v>
      </c>
      <c r="E510" s="75" t="s">
        <v>14</v>
      </c>
      <c r="F510" s="74" t="s">
        <v>136</v>
      </c>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2:28" x14ac:dyDescent="0.3">
      <c r="B511" s="76">
        <v>2019</v>
      </c>
      <c r="C511" s="77" t="s">
        <v>165</v>
      </c>
      <c r="D511" s="78" t="s">
        <v>153</v>
      </c>
      <c r="E511" s="79" t="s">
        <v>14</v>
      </c>
      <c r="F511" s="79" t="s">
        <v>32</v>
      </c>
      <c r="G511" s="7"/>
      <c r="H511" s="7"/>
      <c r="I511" s="7"/>
      <c r="J511" s="7"/>
      <c r="K511" s="7"/>
      <c r="L511" s="7"/>
      <c r="M511" s="7"/>
      <c r="N511" s="7"/>
      <c r="O511" s="7"/>
      <c r="P511" s="7"/>
      <c r="Q511" s="7"/>
      <c r="R511" s="7"/>
      <c r="S511" s="7"/>
      <c r="T511" s="7"/>
      <c r="U511" s="7"/>
      <c r="V511" s="7"/>
      <c r="W511" s="7"/>
      <c r="X511" s="7"/>
      <c r="Y511" s="7"/>
      <c r="Z511" s="7"/>
      <c r="AA511" s="7"/>
      <c r="AB511" s="7"/>
    </row>
    <row r="512" spans="2:28" x14ac:dyDescent="0.3">
      <c r="B512" s="70">
        <v>2019</v>
      </c>
      <c r="C512" s="71" t="s">
        <v>165</v>
      </c>
      <c r="D512" s="71" t="s">
        <v>154</v>
      </c>
      <c r="E512" s="71" t="s">
        <v>5</v>
      </c>
      <c r="F512" s="71" t="s">
        <v>108</v>
      </c>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2:28" x14ac:dyDescent="0.3">
      <c r="B513" s="70">
        <v>2019</v>
      </c>
      <c r="C513" s="71" t="s">
        <v>165</v>
      </c>
      <c r="D513" s="71" t="s">
        <v>154</v>
      </c>
      <c r="E513" s="71" t="s">
        <v>5</v>
      </c>
      <c r="F513" s="71" t="s">
        <v>110</v>
      </c>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2:28" x14ac:dyDescent="0.3">
      <c r="B514" s="72">
        <v>2019</v>
      </c>
      <c r="C514" s="73" t="s">
        <v>165</v>
      </c>
      <c r="D514" s="73" t="s">
        <v>154</v>
      </c>
      <c r="E514" s="74" t="s">
        <v>16</v>
      </c>
      <c r="F514" s="75" t="s">
        <v>32</v>
      </c>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2:28" x14ac:dyDescent="0.3">
      <c r="B515" s="70">
        <v>2019</v>
      </c>
      <c r="C515" s="71" t="s">
        <v>165</v>
      </c>
      <c r="D515" s="71" t="s">
        <v>154</v>
      </c>
      <c r="E515" s="71" t="s">
        <v>18</v>
      </c>
      <c r="F515" s="71" t="s">
        <v>108</v>
      </c>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2:28" x14ac:dyDescent="0.3">
      <c r="B516" s="70">
        <v>2019</v>
      </c>
      <c r="C516" s="71" t="s">
        <v>165</v>
      </c>
      <c r="D516" s="71" t="s">
        <v>154</v>
      </c>
      <c r="E516" s="71" t="s">
        <v>18</v>
      </c>
      <c r="F516" s="71" t="s">
        <v>110</v>
      </c>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2:28" x14ac:dyDescent="0.3">
      <c r="B517" s="72">
        <v>2019</v>
      </c>
      <c r="C517" s="73" t="s">
        <v>165</v>
      </c>
      <c r="D517" s="73" t="s">
        <v>154</v>
      </c>
      <c r="E517" s="74" t="s">
        <v>20</v>
      </c>
      <c r="F517" s="75" t="s">
        <v>32</v>
      </c>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2:28" x14ac:dyDescent="0.3">
      <c r="B518" s="70">
        <v>2019</v>
      </c>
      <c r="C518" s="71" t="s">
        <v>165</v>
      </c>
      <c r="D518" s="71" t="s">
        <v>154</v>
      </c>
      <c r="E518" s="71" t="s">
        <v>13</v>
      </c>
      <c r="F518" s="71" t="s">
        <v>108</v>
      </c>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2:28" x14ac:dyDescent="0.3">
      <c r="B519" s="70">
        <v>2019</v>
      </c>
      <c r="C519" s="71" t="s">
        <v>165</v>
      </c>
      <c r="D519" s="71" t="s">
        <v>154</v>
      </c>
      <c r="E519" s="71" t="s">
        <v>13</v>
      </c>
      <c r="F519" s="71" t="s">
        <v>110</v>
      </c>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2:28" x14ac:dyDescent="0.3">
      <c r="B520" s="72">
        <v>2019</v>
      </c>
      <c r="C520" s="73" t="s">
        <v>165</v>
      </c>
      <c r="D520" s="73" t="s">
        <v>154</v>
      </c>
      <c r="E520" s="74" t="s">
        <v>17</v>
      </c>
      <c r="F520" s="75" t="s">
        <v>32</v>
      </c>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2:28" x14ac:dyDescent="0.3">
      <c r="B521" s="70">
        <v>2019</v>
      </c>
      <c r="C521" s="71" t="s">
        <v>165</v>
      </c>
      <c r="D521" s="71" t="s">
        <v>154</v>
      </c>
      <c r="E521" s="71" t="s">
        <v>19</v>
      </c>
      <c r="F521" s="71" t="s">
        <v>108</v>
      </c>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2:28" x14ac:dyDescent="0.3">
      <c r="B522" s="70">
        <v>2019</v>
      </c>
      <c r="C522" s="71" t="s">
        <v>165</v>
      </c>
      <c r="D522" s="71" t="s">
        <v>154</v>
      </c>
      <c r="E522" s="71" t="s">
        <v>19</v>
      </c>
      <c r="F522" s="71" t="s">
        <v>110</v>
      </c>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2:28" x14ac:dyDescent="0.3">
      <c r="B523" s="72">
        <v>2019</v>
      </c>
      <c r="C523" s="73" t="s">
        <v>165</v>
      </c>
      <c r="D523" s="73" t="s">
        <v>154</v>
      </c>
      <c r="E523" s="74" t="s">
        <v>21</v>
      </c>
      <c r="F523" s="75" t="s">
        <v>32</v>
      </c>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2:28" x14ac:dyDescent="0.3">
      <c r="B524" s="72">
        <v>2019</v>
      </c>
      <c r="C524" s="73" t="s">
        <v>165</v>
      </c>
      <c r="D524" s="73" t="s">
        <v>154</v>
      </c>
      <c r="E524" s="75" t="s">
        <v>14</v>
      </c>
      <c r="F524" s="74" t="s">
        <v>135</v>
      </c>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2:28" x14ac:dyDescent="0.3">
      <c r="B525" s="72">
        <v>2019</v>
      </c>
      <c r="C525" s="73" t="s">
        <v>165</v>
      </c>
      <c r="D525" s="73" t="s">
        <v>154</v>
      </c>
      <c r="E525" s="75" t="s">
        <v>14</v>
      </c>
      <c r="F525" s="74" t="s">
        <v>136</v>
      </c>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2:28" x14ac:dyDescent="0.3">
      <c r="B526" s="76">
        <v>2019</v>
      </c>
      <c r="C526" s="77" t="s">
        <v>165</v>
      </c>
      <c r="D526" s="78" t="s">
        <v>155</v>
      </c>
      <c r="E526" s="79" t="s">
        <v>14</v>
      </c>
      <c r="F526" s="79" t="s">
        <v>32</v>
      </c>
      <c r="G526" s="7"/>
      <c r="H526" s="7"/>
      <c r="I526" s="7"/>
      <c r="J526" s="7"/>
      <c r="K526" s="7"/>
      <c r="L526" s="7"/>
      <c r="M526" s="7"/>
      <c r="N526" s="7"/>
      <c r="O526" s="7"/>
      <c r="P526" s="7"/>
      <c r="Q526" s="7"/>
      <c r="R526" s="7"/>
      <c r="S526" s="7"/>
      <c r="T526" s="7"/>
      <c r="U526" s="7"/>
      <c r="V526" s="7"/>
      <c r="W526" s="7"/>
      <c r="X526" s="7"/>
      <c r="Y526" s="7"/>
      <c r="Z526" s="7"/>
      <c r="AA526" s="7"/>
      <c r="AB526" s="7"/>
    </row>
    <row r="527" spans="2:28" x14ac:dyDescent="0.3">
      <c r="B527" s="70">
        <v>2019</v>
      </c>
      <c r="C527" s="71" t="s">
        <v>165</v>
      </c>
      <c r="D527" s="71" t="s">
        <v>156</v>
      </c>
      <c r="E527" s="71" t="s">
        <v>5</v>
      </c>
      <c r="F527" s="71" t="s">
        <v>108</v>
      </c>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2:28" x14ac:dyDescent="0.3">
      <c r="B528" s="70">
        <v>2019</v>
      </c>
      <c r="C528" s="71" t="s">
        <v>165</v>
      </c>
      <c r="D528" s="71" t="s">
        <v>156</v>
      </c>
      <c r="E528" s="71" t="s">
        <v>5</v>
      </c>
      <c r="F528" s="71" t="s">
        <v>110</v>
      </c>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2:28" x14ac:dyDescent="0.3">
      <c r="B529" s="72">
        <v>2019</v>
      </c>
      <c r="C529" s="73" t="s">
        <v>165</v>
      </c>
      <c r="D529" s="73" t="s">
        <v>156</v>
      </c>
      <c r="E529" s="74" t="s">
        <v>16</v>
      </c>
      <c r="F529" s="75" t="s">
        <v>32</v>
      </c>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2:28" x14ac:dyDescent="0.3">
      <c r="B530" s="70">
        <v>2019</v>
      </c>
      <c r="C530" s="71" t="s">
        <v>165</v>
      </c>
      <c r="D530" s="71" t="s">
        <v>156</v>
      </c>
      <c r="E530" s="71" t="s">
        <v>18</v>
      </c>
      <c r="F530" s="71" t="s">
        <v>108</v>
      </c>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2:28" x14ac:dyDescent="0.3">
      <c r="B531" s="70">
        <v>2019</v>
      </c>
      <c r="C531" s="71" t="s">
        <v>165</v>
      </c>
      <c r="D531" s="71" t="s">
        <v>156</v>
      </c>
      <c r="E531" s="71" t="s">
        <v>18</v>
      </c>
      <c r="F531" s="71" t="s">
        <v>110</v>
      </c>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2:28" x14ac:dyDescent="0.3">
      <c r="B532" s="72">
        <v>2019</v>
      </c>
      <c r="C532" s="73" t="s">
        <v>165</v>
      </c>
      <c r="D532" s="73" t="s">
        <v>156</v>
      </c>
      <c r="E532" s="74" t="s">
        <v>20</v>
      </c>
      <c r="F532" s="75" t="s">
        <v>32</v>
      </c>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2:28" x14ac:dyDescent="0.3">
      <c r="B533" s="70">
        <v>2019</v>
      </c>
      <c r="C533" s="71" t="s">
        <v>165</v>
      </c>
      <c r="D533" s="71" t="s">
        <v>156</v>
      </c>
      <c r="E533" s="71" t="s">
        <v>13</v>
      </c>
      <c r="F533" s="71" t="s">
        <v>108</v>
      </c>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2:28" x14ac:dyDescent="0.3">
      <c r="B534" s="70">
        <v>2019</v>
      </c>
      <c r="C534" s="71" t="s">
        <v>165</v>
      </c>
      <c r="D534" s="71" t="s">
        <v>156</v>
      </c>
      <c r="E534" s="71" t="s">
        <v>13</v>
      </c>
      <c r="F534" s="71" t="s">
        <v>110</v>
      </c>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2:28" x14ac:dyDescent="0.3">
      <c r="B535" s="72">
        <v>2019</v>
      </c>
      <c r="C535" s="73" t="s">
        <v>165</v>
      </c>
      <c r="D535" s="73" t="s">
        <v>156</v>
      </c>
      <c r="E535" s="74" t="s">
        <v>17</v>
      </c>
      <c r="F535" s="75" t="s">
        <v>32</v>
      </c>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2:28" x14ac:dyDescent="0.3">
      <c r="B536" s="70">
        <v>2019</v>
      </c>
      <c r="C536" s="71" t="s">
        <v>165</v>
      </c>
      <c r="D536" s="71" t="s">
        <v>156</v>
      </c>
      <c r="E536" s="71" t="s">
        <v>19</v>
      </c>
      <c r="F536" s="71" t="s">
        <v>108</v>
      </c>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2:28" x14ac:dyDescent="0.3">
      <c r="B537" s="70">
        <v>2019</v>
      </c>
      <c r="C537" s="71" t="s">
        <v>165</v>
      </c>
      <c r="D537" s="71" t="s">
        <v>156</v>
      </c>
      <c r="E537" s="71" t="s">
        <v>19</v>
      </c>
      <c r="F537" s="71" t="s">
        <v>110</v>
      </c>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2:28" x14ac:dyDescent="0.3">
      <c r="B538" s="72">
        <v>2019</v>
      </c>
      <c r="C538" s="73" t="s">
        <v>165</v>
      </c>
      <c r="D538" s="73" t="s">
        <v>156</v>
      </c>
      <c r="E538" s="74" t="s">
        <v>21</v>
      </c>
      <c r="F538" s="75" t="s">
        <v>32</v>
      </c>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2:28" x14ac:dyDescent="0.3">
      <c r="B539" s="72">
        <v>2019</v>
      </c>
      <c r="C539" s="73" t="s">
        <v>165</v>
      </c>
      <c r="D539" s="73" t="s">
        <v>156</v>
      </c>
      <c r="E539" s="75" t="s">
        <v>14</v>
      </c>
      <c r="F539" s="74" t="s">
        <v>135</v>
      </c>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2:28" x14ac:dyDescent="0.3">
      <c r="B540" s="72">
        <v>2019</v>
      </c>
      <c r="C540" s="73" t="s">
        <v>165</v>
      </c>
      <c r="D540" s="73" t="s">
        <v>156</v>
      </c>
      <c r="E540" s="75" t="s">
        <v>14</v>
      </c>
      <c r="F540" s="74" t="s">
        <v>136</v>
      </c>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2:28" x14ac:dyDescent="0.3">
      <c r="B541" s="76">
        <v>2019</v>
      </c>
      <c r="C541" s="77" t="s">
        <v>165</v>
      </c>
      <c r="D541" s="78" t="s">
        <v>157</v>
      </c>
      <c r="E541" s="79" t="s">
        <v>14</v>
      </c>
      <c r="F541" s="79" t="s">
        <v>32</v>
      </c>
      <c r="G541" s="7"/>
      <c r="H541" s="7"/>
      <c r="I541" s="7"/>
      <c r="J541" s="7"/>
      <c r="K541" s="7"/>
      <c r="L541" s="7"/>
      <c r="M541" s="7"/>
      <c r="N541" s="7"/>
      <c r="O541" s="7"/>
      <c r="P541" s="7"/>
      <c r="Q541" s="7"/>
      <c r="R541" s="7"/>
      <c r="S541" s="7"/>
      <c r="T541" s="7"/>
      <c r="U541" s="7"/>
      <c r="V541" s="7"/>
      <c r="W541" s="7"/>
      <c r="X541" s="7"/>
      <c r="Y541" s="7"/>
      <c r="Z541" s="7"/>
      <c r="AA541" s="7"/>
      <c r="AB541" s="7"/>
    </row>
    <row r="542" spans="2:28" x14ac:dyDescent="0.3">
      <c r="B542" s="70">
        <v>2019</v>
      </c>
      <c r="C542" s="71" t="s">
        <v>165</v>
      </c>
      <c r="D542" s="71" t="s">
        <v>158</v>
      </c>
      <c r="E542" s="71" t="s">
        <v>5</v>
      </c>
      <c r="F542" s="71" t="s">
        <v>108</v>
      </c>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2:28" x14ac:dyDescent="0.3">
      <c r="B543" s="70">
        <v>2019</v>
      </c>
      <c r="C543" s="71" t="s">
        <v>165</v>
      </c>
      <c r="D543" s="71" t="s">
        <v>158</v>
      </c>
      <c r="E543" s="71" t="s">
        <v>5</v>
      </c>
      <c r="F543" s="71" t="s">
        <v>110</v>
      </c>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2:28" x14ac:dyDescent="0.3">
      <c r="B544" s="72">
        <v>2019</v>
      </c>
      <c r="C544" s="73" t="s">
        <v>165</v>
      </c>
      <c r="D544" s="73" t="s">
        <v>158</v>
      </c>
      <c r="E544" s="74" t="s">
        <v>16</v>
      </c>
      <c r="F544" s="75" t="s">
        <v>32</v>
      </c>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2:28" x14ac:dyDescent="0.3">
      <c r="B545" s="70">
        <v>2019</v>
      </c>
      <c r="C545" s="71" t="s">
        <v>165</v>
      </c>
      <c r="D545" s="71" t="s">
        <v>158</v>
      </c>
      <c r="E545" s="71" t="s">
        <v>18</v>
      </c>
      <c r="F545" s="71" t="s">
        <v>108</v>
      </c>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2:28" x14ac:dyDescent="0.3">
      <c r="B546" s="70">
        <v>2019</v>
      </c>
      <c r="C546" s="71" t="s">
        <v>165</v>
      </c>
      <c r="D546" s="71" t="s">
        <v>158</v>
      </c>
      <c r="E546" s="71" t="s">
        <v>18</v>
      </c>
      <c r="F546" s="71" t="s">
        <v>110</v>
      </c>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2:28" x14ac:dyDescent="0.3">
      <c r="B547" s="72">
        <v>2019</v>
      </c>
      <c r="C547" s="73" t="s">
        <v>165</v>
      </c>
      <c r="D547" s="73" t="s">
        <v>158</v>
      </c>
      <c r="E547" s="74" t="s">
        <v>20</v>
      </c>
      <c r="F547" s="75" t="s">
        <v>32</v>
      </c>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2:28" x14ac:dyDescent="0.3">
      <c r="B548" s="70">
        <v>2019</v>
      </c>
      <c r="C548" s="71" t="s">
        <v>165</v>
      </c>
      <c r="D548" s="71" t="s">
        <v>158</v>
      </c>
      <c r="E548" s="71" t="s">
        <v>13</v>
      </c>
      <c r="F548" s="71" t="s">
        <v>108</v>
      </c>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2:28" x14ac:dyDescent="0.3">
      <c r="B549" s="70">
        <v>2019</v>
      </c>
      <c r="C549" s="71" t="s">
        <v>165</v>
      </c>
      <c r="D549" s="71" t="s">
        <v>158</v>
      </c>
      <c r="E549" s="71" t="s">
        <v>13</v>
      </c>
      <c r="F549" s="71" t="s">
        <v>110</v>
      </c>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2:28" x14ac:dyDescent="0.3">
      <c r="B550" s="72">
        <v>2019</v>
      </c>
      <c r="C550" s="73" t="s">
        <v>165</v>
      </c>
      <c r="D550" s="73" t="s">
        <v>158</v>
      </c>
      <c r="E550" s="74" t="s">
        <v>17</v>
      </c>
      <c r="F550" s="75" t="s">
        <v>32</v>
      </c>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2:28" x14ac:dyDescent="0.3">
      <c r="B551" s="70">
        <v>2019</v>
      </c>
      <c r="C551" s="71" t="s">
        <v>165</v>
      </c>
      <c r="D551" s="71" t="s">
        <v>158</v>
      </c>
      <c r="E551" s="71" t="s">
        <v>19</v>
      </c>
      <c r="F551" s="71" t="s">
        <v>108</v>
      </c>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2:28" x14ac:dyDescent="0.3">
      <c r="B552" s="70">
        <v>2019</v>
      </c>
      <c r="C552" s="71" t="s">
        <v>165</v>
      </c>
      <c r="D552" s="71" t="s">
        <v>158</v>
      </c>
      <c r="E552" s="71" t="s">
        <v>19</v>
      </c>
      <c r="F552" s="71" t="s">
        <v>110</v>
      </c>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2:28" x14ac:dyDescent="0.3">
      <c r="B553" s="72">
        <v>2019</v>
      </c>
      <c r="C553" s="73" t="s">
        <v>165</v>
      </c>
      <c r="D553" s="73" t="s">
        <v>158</v>
      </c>
      <c r="E553" s="74" t="s">
        <v>21</v>
      </c>
      <c r="F553" s="75" t="s">
        <v>32</v>
      </c>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2:28" x14ac:dyDescent="0.3">
      <c r="B554" s="72">
        <v>2019</v>
      </c>
      <c r="C554" s="73" t="s">
        <v>165</v>
      </c>
      <c r="D554" s="73" t="s">
        <v>158</v>
      </c>
      <c r="E554" s="75" t="s">
        <v>14</v>
      </c>
      <c r="F554" s="74" t="s">
        <v>135</v>
      </c>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2:28" x14ac:dyDescent="0.3">
      <c r="B555" s="72">
        <v>2019</v>
      </c>
      <c r="C555" s="73" t="s">
        <v>165</v>
      </c>
      <c r="D555" s="73" t="s">
        <v>158</v>
      </c>
      <c r="E555" s="75" t="s">
        <v>14</v>
      </c>
      <c r="F555" s="74" t="s">
        <v>136</v>
      </c>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2:28" x14ac:dyDescent="0.3">
      <c r="B556" s="76">
        <v>2019</v>
      </c>
      <c r="C556" s="77" t="s">
        <v>165</v>
      </c>
      <c r="D556" s="78" t="s">
        <v>159</v>
      </c>
      <c r="E556" s="79" t="s">
        <v>14</v>
      </c>
      <c r="F556" s="79" t="s">
        <v>32</v>
      </c>
      <c r="G556" s="7"/>
      <c r="H556" s="7"/>
      <c r="I556" s="7"/>
      <c r="J556" s="7"/>
      <c r="K556" s="7"/>
      <c r="L556" s="7"/>
      <c r="M556" s="7"/>
      <c r="N556" s="7"/>
      <c r="O556" s="7"/>
      <c r="P556" s="7"/>
      <c r="Q556" s="7"/>
      <c r="R556" s="7"/>
      <c r="S556" s="7"/>
      <c r="T556" s="7"/>
      <c r="U556" s="7"/>
      <c r="V556" s="7"/>
      <c r="W556" s="7"/>
      <c r="X556" s="7"/>
      <c r="Y556" s="7"/>
      <c r="Z556" s="7"/>
      <c r="AA556" s="7"/>
      <c r="AB556" s="7"/>
    </row>
    <row r="557" spans="2:28" x14ac:dyDescent="0.3">
      <c r="B557" s="76">
        <v>2019</v>
      </c>
      <c r="C557" s="77" t="s">
        <v>165</v>
      </c>
      <c r="D557" s="79" t="s">
        <v>31</v>
      </c>
      <c r="E557" s="78" t="s">
        <v>16</v>
      </c>
      <c r="F557" s="79" t="s">
        <v>32</v>
      </c>
      <c r="G557" s="7"/>
      <c r="H557" s="7"/>
      <c r="I557" s="7"/>
      <c r="J557" s="7"/>
      <c r="K557" s="7"/>
      <c r="L557" s="7"/>
      <c r="M557" s="7"/>
      <c r="N557" s="7"/>
      <c r="O557" s="7"/>
      <c r="P557" s="7"/>
      <c r="Q557" s="7"/>
      <c r="R557" s="7"/>
      <c r="S557" s="7"/>
      <c r="T557" s="7"/>
      <c r="U557" s="7"/>
      <c r="V557" s="7"/>
      <c r="W557" s="7"/>
      <c r="X557" s="7"/>
      <c r="Y557" s="7"/>
      <c r="Z557" s="7"/>
      <c r="AA557" s="7"/>
      <c r="AB557" s="7"/>
    </row>
    <row r="558" spans="2:28" x14ac:dyDescent="0.3">
      <c r="B558" s="76">
        <v>2019</v>
      </c>
      <c r="C558" s="77" t="s">
        <v>165</v>
      </c>
      <c r="D558" s="79" t="s">
        <v>31</v>
      </c>
      <c r="E558" s="78" t="s">
        <v>20</v>
      </c>
      <c r="F558" s="79" t="s">
        <v>32</v>
      </c>
      <c r="G558" s="7"/>
      <c r="H558" s="7"/>
      <c r="I558" s="7"/>
      <c r="J558" s="7"/>
      <c r="K558" s="7"/>
      <c r="L558" s="7"/>
      <c r="M558" s="7"/>
      <c r="N558" s="7"/>
      <c r="O558" s="7"/>
      <c r="P558" s="7"/>
      <c r="Q558" s="7"/>
      <c r="R558" s="7"/>
      <c r="S558" s="7"/>
      <c r="T558" s="7"/>
      <c r="U558" s="7"/>
      <c r="V558" s="7"/>
      <c r="W558" s="7"/>
      <c r="X558" s="7"/>
      <c r="Y558" s="7"/>
      <c r="Z558" s="7"/>
      <c r="AA558" s="7"/>
      <c r="AB558" s="7"/>
    </row>
    <row r="559" spans="2:28" x14ac:dyDescent="0.3">
      <c r="B559" s="76">
        <v>2019</v>
      </c>
      <c r="C559" s="77" t="s">
        <v>165</v>
      </c>
      <c r="D559" s="79" t="s">
        <v>31</v>
      </c>
      <c r="E559" s="78" t="s">
        <v>17</v>
      </c>
      <c r="F559" s="79" t="s">
        <v>32</v>
      </c>
      <c r="G559" s="7"/>
      <c r="H559" s="7"/>
      <c r="I559" s="7"/>
      <c r="J559" s="7"/>
      <c r="K559" s="7"/>
      <c r="L559" s="7"/>
      <c r="M559" s="7"/>
      <c r="N559" s="7"/>
      <c r="O559" s="7"/>
      <c r="P559" s="7"/>
      <c r="Q559" s="7"/>
      <c r="R559" s="7"/>
      <c r="S559" s="7"/>
      <c r="T559" s="7"/>
      <c r="U559" s="7"/>
      <c r="V559" s="7"/>
      <c r="W559" s="7"/>
      <c r="X559" s="7"/>
      <c r="Y559" s="7"/>
      <c r="Z559" s="7"/>
      <c r="AA559" s="7"/>
      <c r="AB559" s="7"/>
    </row>
    <row r="560" spans="2:28" x14ac:dyDescent="0.3">
      <c r="B560" s="76">
        <v>2019</v>
      </c>
      <c r="C560" s="77" t="s">
        <v>165</v>
      </c>
      <c r="D560" s="79" t="s">
        <v>31</v>
      </c>
      <c r="E560" s="78" t="s">
        <v>21</v>
      </c>
      <c r="F560" s="79" t="s">
        <v>32</v>
      </c>
      <c r="G560" s="7"/>
      <c r="H560" s="7"/>
      <c r="I560" s="7"/>
      <c r="J560" s="7"/>
      <c r="K560" s="7"/>
      <c r="L560" s="7"/>
      <c r="M560" s="7"/>
      <c r="N560" s="7"/>
      <c r="O560" s="7"/>
      <c r="P560" s="7"/>
      <c r="Q560" s="7"/>
      <c r="R560" s="7"/>
      <c r="S560" s="7"/>
      <c r="T560" s="7"/>
      <c r="U560" s="7"/>
      <c r="V560" s="7"/>
      <c r="W560" s="7"/>
      <c r="X560" s="7"/>
      <c r="Y560" s="7"/>
      <c r="Z560" s="7"/>
      <c r="AA560" s="7"/>
      <c r="AB560" s="7"/>
    </row>
    <row r="561" spans="2:28" x14ac:dyDescent="0.3">
      <c r="B561" s="76">
        <v>2019</v>
      </c>
      <c r="C561" s="77" t="s">
        <v>165</v>
      </c>
      <c r="D561" s="79" t="s">
        <v>31</v>
      </c>
      <c r="E561" s="79" t="s">
        <v>14</v>
      </c>
      <c r="F561" s="78" t="s">
        <v>160</v>
      </c>
      <c r="G561" s="7"/>
      <c r="H561" s="7"/>
      <c r="I561" s="7"/>
      <c r="J561" s="7"/>
      <c r="K561" s="7"/>
      <c r="L561" s="7"/>
      <c r="M561" s="7"/>
      <c r="N561" s="7"/>
      <c r="O561" s="7"/>
      <c r="P561" s="7"/>
      <c r="Q561" s="7"/>
      <c r="R561" s="7"/>
      <c r="S561" s="7"/>
      <c r="T561" s="7"/>
      <c r="U561" s="7"/>
      <c r="V561" s="7"/>
      <c r="W561" s="7"/>
      <c r="X561" s="7"/>
      <c r="Y561" s="7"/>
      <c r="Z561" s="7"/>
      <c r="AA561" s="7"/>
      <c r="AB561" s="7"/>
    </row>
    <row r="562" spans="2:28" x14ac:dyDescent="0.3">
      <c r="B562" s="76">
        <v>2019</v>
      </c>
      <c r="C562" s="77" t="s">
        <v>165</v>
      </c>
      <c r="D562" s="79" t="s">
        <v>31</v>
      </c>
      <c r="E562" s="79" t="s">
        <v>14</v>
      </c>
      <c r="F562" s="78" t="s">
        <v>161</v>
      </c>
      <c r="G562" s="7"/>
      <c r="H562" s="7"/>
      <c r="I562" s="7"/>
      <c r="J562" s="7"/>
      <c r="K562" s="7"/>
      <c r="L562" s="7"/>
      <c r="M562" s="7"/>
      <c r="N562" s="7"/>
      <c r="O562" s="7"/>
      <c r="P562" s="7"/>
      <c r="Q562" s="7"/>
      <c r="R562" s="7"/>
      <c r="S562" s="7"/>
      <c r="T562" s="7"/>
      <c r="U562" s="7"/>
      <c r="V562" s="7"/>
      <c r="W562" s="7"/>
      <c r="X562" s="7"/>
      <c r="Y562" s="7"/>
      <c r="Z562" s="7"/>
      <c r="AA562" s="7"/>
      <c r="AB562" s="7"/>
    </row>
    <row r="563" spans="2:28" x14ac:dyDescent="0.3">
      <c r="B563" s="80">
        <v>2019</v>
      </c>
      <c r="C563" s="15" t="s">
        <v>166</v>
      </c>
      <c r="D563" s="16" t="s">
        <v>31</v>
      </c>
      <c r="E563" s="16" t="s">
        <v>14</v>
      </c>
      <c r="F563" s="16" t="s">
        <v>32</v>
      </c>
      <c r="G563" s="8"/>
      <c r="H563" s="8"/>
      <c r="I563" s="8"/>
      <c r="J563" s="8"/>
      <c r="K563" s="8"/>
      <c r="L563" s="8"/>
      <c r="M563" s="8"/>
      <c r="N563" s="8"/>
      <c r="O563" s="8"/>
      <c r="P563" s="8"/>
      <c r="Q563" s="8"/>
      <c r="R563" s="8"/>
      <c r="S563" s="8"/>
      <c r="T563" s="8"/>
      <c r="U563" s="8"/>
      <c r="V563" s="8"/>
      <c r="W563" s="8"/>
      <c r="X563" s="8"/>
      <c r="Y563" s="8"/>
      <c r="Z563" s="8"/>
      <c r="AA563" s="8"/>
      <c r="AB563" s="8"/>
    </row>
    <row r="564" spans="2:28" x14ac:dyDescent="0.3">
      <c r="B564" s="80">
        <v>2019</v>
      </c>
      <c r="C564" s="16" t="s">
        <v>15</v>
      </c>
      <c r="D564" s="15" t="s">
        <v>137</v>
      </c>
      <c r="E564" s="16" t="s">
        <v>14</v>
      </c>
      <c r="F564" s="16" t="s">
        <v>32</v>
      </c>
      <c r="G564" s="8"/>
      <c r="H564" s="8"/>
      <c r="I564" s="8"/>
      <c r="J564" s="8"/>
      <c r="K564" s="8">
        <v>30</v>
      </c>
      <c r="L564" s="8"/>
      <c r="M564" s="8"/>
      <c r="N564" s="8">
        <v>8</v>
      </c>
      <c r="O564" s="8"/>
      <c r="P564" s="8"/>
      <c r="Q564" s="8">
        <v>11</v>
      </c>
      <c r="R564" s="8"/>
      <c r="S564" s="8"/>
      <c r="T564" s="8">
        <v>14</v>
      </c>
      <c r="U564" s="8"/>
      <c r="V564" s="8"/>
      <c r="W564" s="8"/>
      <c r="X564" s="8"/>
      <c r="Y564" s="8"/>
      <c r="Z564" s="8">
        <v>49</v>
      </c>
      <c r="AA564" s="8"/>
      <c r="AB564" s="8"/>
    </row>
    <row r="565" spans="2:28" x14ac:dyDescent="0.3">
      <c r="B565" s="80">
        <v>2019</v>
      </c>
      <c r="C565" s="16" t="s">
        <v>15</v>
      </c>
      <c r="D565" s="15" t="s">
        <v>139</v>
      </c>
      <c r="E565" s="16" t="s">
        <v>14</v>
      </c>
      <c r="F565" s="16" t="s">
        <v>32</v>
      </c>
      <c r="G565" s="8"/>
      <c r="H565" s="8"/>
      <c r="I565" s="8"/>
      <c r="J565" s="8"/>
      <c r="K565" s="8">
        <v>30</v>
      </c>
      <c r="L565" s="8"/>
      <c r="M565" s="8"/>
      <c r="N565" s="8">
        <v>8</v>
      </c>
      <c r="O565" s="8"/>
      <c r="P565" s="8"/>
      <c r="Q565" s="8">
        <v>12</v>
      </c>
      <c r="R565" s="8"/>
      <c r="S565" s="8"/>
      <c r="T565" s="8">
        <v>19</v>
      </c>
      <c r="U565" s="8"/>
      <c r="V565" s="8"/>
      <c r="W565" s="8"/>
      <c r="X565" s="8"/>
      <c r="Y565" s="8"/>
      <c r="Z565" s="8">
        <v>37</v>
      </c>
      <c r="AA565" s="8"/>
      <c r="AB565" s="8"/>
    </row>
    <row r="566" spans="2:28" x14ac:dyDescent="0.3">
      <c r="B566" s="80">
        <v>2019</v>
      </c>
      <c r="C566" s="16" t="s">
        <v>15</v>
      </c>
      <c r="D566" s="15" t="s">
        <v>141</v>
      </c>
      <c r="E566" s="16" t="s">
        <v>14</v>
      </c>
      <c r="F566" s="16" t="s">
        <v>32</v>
      </c>
      <c r="G566" s="8"/>
      <c r="H566" s="8"/>
      <c r="I566" s="8"/>
      <c r="J566" s="8"/>
      <c r="K566" s="8">
        <v>35</v>
      </c>
      <c r="L566" s="8"/>
      <c r="M566" s="8"/>
      <c r="N566" s="8">
        <v>7</v>
      </c>
      <c r="O566" s="8"/>
      <c r="P566" s="8"/>
      <c r="Q566" s="8">
        <v>10</v>
      </c>
      <c r="R566" s="8"/>
      <c r="S566" s="8"/>
      <c r="T566" s="8">
        <v>14</v>
      </c>
      <c r="U566" s="8"/>
      <c r="V566" s="8"/>
      <c r="W566" s="8"/>
      <c r="X566" s="8"/>
      <c r="Y566" s="8"/>
      <c r="Z566" s="8">
        <v>51</v>
      </c>
      <c r="AA566" s="8"/>
      <c r="AB566" s="8"/>
    </row>
    <row r="567" spans="2:28" x14ac:dyDescent="0.3">
      <c r="B567" s="80">
        <v>2019</v>
      </c>
      <c r="C567" s="16" t="s">
        <v>15</v>
      </c>
      <c r="D567" s="15" t="s">
        <v>143</v>
      </c>
      <c r="E567" s="16" t="s">
        <v>14</v>
      </c>
      <c r="F567" s="16" t="s">
        <v>32</v>
      </c>
      <c r="G567" s="8"/>
      <c r="H567" s="8"/>
      <c r="I567" s="8"/>
      <c r="J567" s="8"/>
      <c r="K567" s="8">
        <v>26</v>
      </c>
      <c r="L567" s="8"/>
      <c r="M567" s="8"/>
      <c r="N567" s="8">
        <v>8</v>
      </c>
      <c r="O567" s="8"/>
      <c r="P567" s="8"/>
      <c r="Q567" s="8">
        <v>11</v>
      </c>
      <c r="R567" s="8"/>
      <c r="S567" s="8"/>
      <c r="T567" s="8">
        <v>14</v>
      </c>
      <c r="U567" s="8"/>
      <c r="V567" s="8"/>
      <c r="W567" s="8"/>
      <c r="X567" s="8"/>
      <c r="Y567" s="8"/>
      <c r="Z567" s="8">
        <v>69</v>
      </c>
      <c r="AA567" s="8"/>
      <c r="AB567" s="8"/>
    </row>
    <row r="568" spans="2:28" x14ac:dyDescent="0.3">
      <c r="B568" s="80">
        <v>2019</v>
      </c>
      <c r="C568" s="16" t="s">
        <v>15</v>
      </c>
      <c r="D568" s="15" t="s">
        <v>145</v>
      </c>
      <c r="E568" s="16" t="s">
        <v>14</v>
      </c>
      <c r="F568" s="16" t="s">
        <v>32</v>
      </c>
      <c r="G568" s="8"/>
      <c r="H568" s="8"/>
      <c r="I568" s="8"/>
      <c r="J568" s="8"/>
      <c r="K568" s="8">
        <v>28</v>
      </c>
      <c r="L568" s="8"/>
      <c r="M568" s="8"/>
      <c r="N568" s="8">
        <v>8</v>
      </c>
      <c r="O568" s="8"/>
      <c r="P568" s="8"/>
      <c r="Q568" s="8">
        <v>11</v>
      </c>
      <c r="R568" s="8"/>
      <c r="S568" s="8"/>
      <c r="T568" s="8">
        <v>16</v>
      </c>
      <c r="U568" s="8"/>
      <c r="V568" s="8"/>
      <c r="W568" s="8"/>
      <c r="X568" s="8"/>
      <c r="Y568" s="8"/>
      <c r="Z568" s="8">
        <v>60</v>
      </c>
      <c r="AA568" s="8"/>
      <c r="AB568" s="8"/>
    </row>
    <row r="569" spans="2:28" x14ac:dyDescent="0.3">
      <c r="B569" s="80">
        <v>2019</v>
      </c>
      <c r="C569" s="16" t="s">
        <v>15</v>
      </c>
      <c r="D569" s="15" t="s">
        <v>147</v>
      </c>
      <c r="E569" s="16" t="s">
        <v>14</v>
      </c>
      <c r="F569" s="16" t="s">
        <v>32</v>
      </c>
      <c r="G569" s="8"/>
      <c r="H569" s="8"/>
      <c r="I569" s="8"/>
      <c r="J569" s="8"/>
      <c r="K569" s="8">
        <v>31.5</v>
      </c>
      <c r="L569" s="8"/>
      <c r="M569" s="8"/>
      <c r="N569" s="8">
        <v>9</v>
      </c>
      <c r="O569" s="8"/>
      <c r="P569" s="8"/>
      <c r="Q569" s="8">
        <v>12</v>
      </c>
      <c r="R569" s="8"/>
      <c r="S569" s="8"/>
      <c r="T569" s="8">
        <v>17</v>
      </c>
      <c r="U569" s="8"/>
      <c r="V569" s="8"/>
      <c r="W569" s="8"/>
      <c r="X569" s="8"/>
      <c r="Y569" s="8"/>
      <c r="Z569" s="8">
        <v>58.5</v>
      </c>
      <c r="AA569" s="8"/>
      <c r="AB569" s="8"/>
    </row>
    <row r="570" spans="2:28" x14ac:dyDescent="0.3">
      <c r="B570" s="80">
        <v>2019</v>
      </c>
      <c r="C570" s="16" t="s">
        <v>15</v>
      </c>
      <c r="D570" s="15" t="s">
        <v>149</v>
      </c>
      <c r="E570" s="16" t="s">
        <v>14</v>
      </c>
      <c r="F570" s="16" t="s">
        <v>32</v>
      </c>
      <c r="G570" s="8"/>
      <c r="H570" s="8"/>
      <c r="I570" s="8"/>
      <c r="J570" s="8"/>
      <c r="K570" s="8">
        <v>30</v>
      </c>
      <c r="L570" s="8"/>
      <c r="M570" s="8"/>
      <c r="N570" s="8">
        <v>8</v>
      </c>
      <c r="O570" s="8"/>
      <c r="P570" s="8"/>
      <c r="Q570" s="8">
        <v>11</v>
      </c>
      <c r="R570" s="8"/>
      <c r="S570" s="8"/>
      <c r="T570" s="8">
        <v>16</v>
      </c>
      <c r="U570" s="8"/>
      <c r="V570" s="8"/>
      <c r="W570" s="8"/>
      <c r="X570" s="8"/>
      <c r="Y570" s="8"/>
      <c r="Z570" s="8">
        <v>42</v>
      </c>
      <c r="AA570" s="8"/>
      <c r="AB570" s="8"/>
    </row>
    <row r="571" spans="2:28" x14ac:dyDescent="0.3">
      <c r="B571" s="80">
        <v>2019</v>
      </c>
      <c r="C571" s="16" t="s">
        <v>15</v>
      </c>
      <c r="D571" s="15" t="s">
        <v>151</v>
      </c>
      <c r="E571" s="16" t="s">
        <v>14</v>
      </c>
      <c r="F571" s="16" t="s">
        <v>32</v>
      </c>
      <c r="G571" s="8"/>
      <c r="H571" s="8"/>
      <c r="I571" s="8"/>
      <c r="J571" s="8"/>
      <c r="K571" s="8">
        <v>39</v>
      </c>
      <c r="L571" s="8"/>
      <c r="M571" s="8"/>
      <c r="N571" s="8">
        <v>7</v>
      </c>
      <c r="O571" s="8"/>
      <c r="P571" s="8"/>
      <c r="Q571" s="8">
        <v>10</v>
      </c>
      <c r="R571" s="8"/>
      <c r="S571" s="8"/>
      <c r="T571" s="8">
        <v>15.5</v>
      </c>
      <c r="U571" s="8"/>
      <c r="V571" s="8"/>
      <c r="W571" s="8"/>
      <c r="X571" s="8"/>
      <c r="Y571" s="8"/>
      <c r="Z571" s="8">
        <v>64</v>
      </c>
      <c r="AA571" s="8"/>
      <c r="AB571" s="8"/>
    </row>
    <row r="572" spans="2:28" x14ac:dyDescent="0.3">
      <c r="B572" s="80">
        <v>2019</v>
      </c>
      <c r="C572" s="16" t="s">
        <v>15</v>
      </c>
      <c r="D572" s="15" t="s">
        <v>153</v>
      </c>
      <c r="E572" s="16" t="s">
        <v>14</v>
      </c>
      <c r="F572" s="16" t="s">
        <v>32</v>
      </c>
      <c r="G572" s="8"/>
      <c r="H572" s="8"/>
      <c r="I572" s="8"/>
      <c r="J572" s="8"/>
      <c r="K572" s="8">
        <v>30</v>
      </c>
      <c r="L572" s="8"/>
      <c r="M572" s="8"/>
      <c r="N572" s="8">
        <v>8</v>
      </c>
      <c r="O572" s="8"/>
      <c r="P572" s="8"/>
      <c r="Q572" s="8">
        <v>11</v>
      </c>
      <c r="R572" s="8"/>
      <c r="S572" s="8"/>
      <c r="T572" s="8">
        <v>15</v>
      </c>
      <c r="U572" s="8"/>
      <c r="V572" s="8"/>
      <c r="W572" s="8"/>
      <c r="X572" s="8"/>
      <c r="Y572" s="8"/>
      <c r="Z572" s="8">
        <v>51</v>
      </c>
      <c r="AA572" s="8"/>
      <c r="AB572" s="8"/>
    </row>
    <row r="573" spans="2:28" x14ac:dyDescent="0.3">
      <c r="B573" s="80">
        <v>2019</v>
      </c>
      <c r="C573" s="16" t="s">
        <v>15</v>
      </c>
      <c r="D573" s="15" t="s">
        <v>155</v>
      </c>
      <c r="E573" s="16" t="s">
        <v>14</v>
      </c>
      <c r="F573" s="16" t="s">
        <v>32</v>
      </c>
      <c r="G573" s="8"/>
      <c r="H573" s="8"/>
      <c r="I573" s="8"/>
      <c r="J573" s="8"/>
      <c r="K573" s="8">
        <v>39</v>
      </c>
      <c r="L573" s="8"/>
      <c r="M573" s="8"/>
      <c r="N573" s="8">
        <v>8</v>
      </c>
      <c r="O573" s="8"/>
      <c r="P573" s="8"/>
      <c r="Q573" s="8">
        <v>11</v>
      </c>
      <c r="R573" s="8"/>
      <c r="S573" s="8"/>
      <c r="T573" s="8">
        <v>16</v>
      </c>
      <c r="U573" s="8"/>
      <c r="V573" s="8"/>
      <c r="W573" s="8"/>
      <c r="X573" s="8"/>
      <c r="Y573" s="8"/>
      <c r="Z573" s="8">
        <v>77</v>
      </c>
      <c r="AA573" s="8"/>
      <c r="AB573" s="8"/>
    </row>
    <row r="574" spans="2:28" x14ac:dyDescent="0.3">
      <c r="B574" s="80">
        <v>2019</v>
      </c>
      <c r="C574" s="16" t="s">
        <v>15</v>
      </c>
      <c r="D574" s="15" t="s">
        <v>157</v>
      </c>
      <c r="E574" s="16" t="s">
        <v>14</v>
      </c>
      <c r="F574" s="16" t="s">
        <v>32</v>
      </c>
      <c r="G574" s="8"/>
      <c r="H574" s="8"/>
      <c r="I574" s="8"/>
      <c r="J574" s="8"/>
      <c r="K574" s="8">
        <v>31</v>
      </c>
      <c r="L574" s="8"/>
      <c r="M574" s="8"/>
      <c r="N574" s="8">
        <v>8</v>
      </c>
      <c r="O574" s="8"/>
      <c r="P574" s="8"/>
      <c r="Q574" s="8">
        <v>10</v>
      </c>
      <c r="R574" s="8"/>
      <c r="S574" s="8"/>
      <c r="T574" s="8">
        <v>16</v>
      </c>
      <c r="U574" s="8"/>
      <c r="V574" s="8"/>
      <c r="W574" s="8"/>
      <c r="X574" s="8"/>
      <c r="Y574" s="8"/>
      <c r="Z574" s="8">
        <v>54</v>
      </c>
      <c r="AA574" s="8"/>
      <c r="AB574" s="8"/>
    </row>
    <row r="575" spans="2:28" x14ac:dyDescent="0.3">
      <c r="B575" s="80">
        <v>2019</v>
      </c>
      <c r="C575" s="16" t="s">
        <v>15</v>
      </c>
      <c r="D575" s="15" t="s">
        <v>159</v>
      </c>
      <c r="E575" s="16" t="s">
        <v>14</v>
      </c>
      <c r="F575" s="16" t="s">
        <v>32</v>
      </c>
      <c r="G575" s="8"/>
      <c r="H575" s="8"/>
      <c r="I575" s="8"/>
      <c r="J575" s="8"/>
      <c r="K575" s="8">
        <v>32</v>
      </c>
      <c r="L575" s="8"/>
      <c r="M575" s="8"/>
      <c r="N575" s="8">
        <v>8</v>
      </c>
      <c r="O575" s="8"/>
      <c r="P575" s="8"/>
      <c r="Q575" s="8">
        <v>11</v>
      </c>
      <c r="R575" s="8"/>
      <c r="S575" s="8"/>
      <c r="T575" s="8">
        <v>16</v>
      </c>
      <c r="U575" s="8"/>
      <c r="V575" s="8"/>
      <c r="W575" s="8"/>
      <c r="X575" s="8"/>
      <c r="Y575" s="8"/>
      <c r="Z575" s="8">
        <v>38</v>
      </c>
      <c r="AA575" s="8"/>
      <c r="AB575" s="8"/>
    </row>
    <row r="576" spans="2:28" x14ac:dyDescent="0.3">
      <c r="B576" s="80">
        <v>2019</v>
      </c>
      <c r="C576" s="16" t="s">
        <v>15</v>
      </c>
      <c r="D576" s="16" t="s">
        <v>31</v>
      </c>
      <c r="E576" s="15" t="s">
        <v>16</v>
      </c>
      <c r="F576" s="16" t="s">
        <v>32</v>
      </c>
      <c r="G576" s="8"/>
      <c r="H576" s="8"/>
      <c r="I576" s="8"/>
      <c r="J576" s="81"/>
      <c r="K576" s="8">
        <v>31</v>
      </c>
      <c r="L576" s="8"/>
      <c r="M576" s="8"/>
      <c r="N576" s="8">
        <v>8</v>
      </c>
      <c r="O576" s="8"/>
      <c r="P576" s="8"/>
      <c r="Q576" s="8">
        <v>11</v>
      </c>
      <c r="R576" s="8"/>
      <c r="S576" s="8"/>
      <c r="T576" s="8">
        <v>15</v>
      </c>
      <c r="U576" s="8"/>
      <c r="V576" s="8"/>
      <c r="W576" s="8"/>
      <c r="X576" s="8"/>
      <c r="Y576" s="81"/>
      <c r="Z576" s="8">
        <v>59</v>
      </c>
      <c r="AA576" s="8"/>
      <c r="AB576" s="8"/>
    </row>
    <row r="577" spans="2:28" x14ac:dyDescent="0.3">
      <c r="B577" s="80">
        <v>2019</v>
      </c>
      <c r="C577" s="16" t="s">
        <v>15</v>
      </c>
      <c r="D577" s="16" t="s">
        <v>31</v>
      </c>
      <c r="E577" s="15" t="s">
        <v>20</v>
      </c>
      <c r="F577" s="16" t="s">
        <v>32</v>
      </c>
      <c r="G577" s="8"/>
      <c r="H577" s="8"/>
      <c r="I577" s="8"/>
      <c r="J577" s="81"/>
      <c r="K577" s="8">
        <v>34</v>
      </c>
      <c r="L577" s="8"/>
      <c r="M577" s="8"/>
      <c r="N577" s="8">
        <v>9</v>
      </c>
      <c r="O577" s="8"/>
      <c r="P577" s="8"/>
      <c r="Q577" s="8">
        <v>11</v>
      </c>
      <c r="R577" s="8"/>
      <c r="S577" s="8"/>
      <c r="T577" s="8">
        <v>16</v>
      </c>
      <c r="U577" s="8"/>
      <c r="V577" s="8"/>
      <c r="W577" s="8"/>
      <c r="X577" s="8"/>
      <c r="Y577" s="81"/>
      <c r="Z577" s="8">
        <v>50</v>
      </c>
      <c r="AA577" s="8"/>
      <c r="AB577" s="8"/>
    </row>
    <row r="578" spans="2:28" x14ac:dyDescent="0.3">
      <c r="B578" s="80">
        <v>2019</v>
      </c>
      <c r="C578" s="16" t="s">
        <v>15</v>
      </c>
      <c r="D578" s="16" t="s">
        <v>31</v>
      </c>
      <c r="E578" s="15" t="s">
        <v>17</v>
      </c>
      <c r="F578" s="16" t="s">
        <v>32</v>
      </c>
      <c r="G578" s="8"/>
      <c r="H578" s="8"/>
      <c r="I578" s="8"/>
      <c r="J578" s="81"/>
      <c r="K578" s="8">
        <v>32</v>
      </c>
      <c r="L578" s="8"/>
      <c r="M578" s="8"/>
      <c r="N578" s="8">
        <v>8</v>
      </c>
      <c r="O578" s="8"/>
      <c r="P578" s="8"/>
      <c r="Q578" s="8">
        <v>11</v>
      </c>
      <c r="R578" s="8"/>
      <c r="S578" s="8"/>
      <c r="T578" s="8">
        <v>16</v>
      </c>
      <c r="U578" s="8"/>
      <c r="V578" s="8"/>
      <c r="W578" s="8"/>
      <c r="X578" s="8"/>
      <c r="Y578" s="81"/>
      <c r="Z578" s="8">
        <v>56</v>
      </c>
      <c r="AA578" s="8"/>
      <c r="AB578" s="8"/>
    </row>
    <row r="579" spans="2:28" x14ac:dyDescent="0.3">
      <c r="B579" s="80">
        <v>2019</v>
      </c>
      <c r="C579" s="16" t="s">
        <v>15</v>
      </c>
      <c r="D579" s="16" t="s">
        <v>31</v>
      </c>
      <c r="E579" s="15" t="s">
        <v>21</v>
      </c>
      <c r="F579" s="16" t="s">
        <v>32</v>
      </c>
      <c r="G579" s="8"/>
      <c r="H579" s="8"/>
      <c r="I579" s="8"/>
      <c r="J579" s="81"/>
      <c r="K579" s="8">
        <v>32</v>
      </c>
      <c r="L579" s="8"/>
      <c r="M579" s="8"/>
      <c r="N579" s="8">
        <v>8</v>
      </c>
      <c r="O579" s="8"/>
      <c r="P579" s="8"/>
      <c r="Q579" s="8">
        <v>11</v>
      </c>
      <c r="R579" s="8"/>
      <c r="S579" s="8"/>
      <c r="T579" s="8">
        <v>16</v>
      </c>
      <c r="U579" s="8"/>
      <c r="V579" s="8"/>
      <c r="W579" s="8"/>
      <c r="X579" s="8"/>
      <c r="Y579" s="81"/>
      <c r="Z579" s="8">
        <v>59</v>
      </c>
      <c r="AA579" s="8"/>
      <c r="AB579" s="8"/>
    </row>
    <row r="580" spans="2:28" x14ac:dyDescent="0.3">
      <c r="B580" s="80">
        <v>2019</v>
      </c>
      <c r="C580" s="16" t="s">
        <v>15</v>
      </c>
      <c r="D580" s="16" t="s">
        <v>31</v>
      </c>
      <c r="E580" s="16" t="s">
        <v>14</v>
      </c>
      <c r="F580" s="15" t="s">
        <v>160</v>
      </c>
      <c r="G580" s="8"/>
      <c r="H580" s="8"/>
      <c r="I580" s="8"/>
      <c r="J580" s="8"/>
      <c r="K580" s="8"/>
      <c r="L580" s="8"/>
      <c r="M580" s="8"/>
      <c r="N580" s="8"/>
      <c r="O580" s="8"/>
      <c r="P580" s="8"/>
      <c r="Q580" s="8"/>
      <c r="R580" s="8"/>
      <c r="S580" s="8"/>
      <c r="T580" s="8"/>
      <c r="U580" s="8"/>
      <c r="V580" s="8"/>
      <c r="W580" s="8"/>
      <c r="X580" s="8"/>
      <c r="Y580" s="8"/>
      <c r="Z580" s="8"/>
      <c r="AA580" s="8"/>
      <c r="AB580" s="8"/>
    </row>
    <row r="581" spans="2:28" x14ac:dyDescent="0.3">
      <c r="B581" s="80">
        <v>2019</v>
      </c>
      <c r="C581" s="16" t="s">
        <v>15</v>
      </c>
      <c r="D581" s="16" t="s">
        <v>31</v>
      </c>
      <c r="E581" s="16" t="s">
        <v>14</v>
      </c>
      <c r="F581" s="15" t="s">
        <v>161</v>
      </c>
      <c r="G581" s="8"/>
      <c r="H581" s="8"/>
      <c r="I581" s="8"/>
      <c r="J581" s="8"/>
      <c r="K581" s="8"/>
      <c r="L581" s="8"/>
      <c r="M581" s="8"/>
      <c r="N581" s="8"/>
      <c r="O581" s="8"/>
      <c r="P581" s="8"/>
      <c r="Q581" s="8"/>
      <c r="R581" s="8"/>
      <c r="S581" s="8"/>
      <c r="T581" s="8"/>
      <c r="U581" s="8"/>
      <c r="V581" s="8"/>
      <c r="W581" s="8"/>
      <c r="X581" s="8"/>
      <c r="Y581" s="8"/>
      <c r="Z581" s="8"/>
      <c r="AA581" s="8"/>
      <c r="AB581" s="8"/>
    </row>
    <row r="582" spans="2:28" x14ac:dyDescent="0.3">
      <c r="B582" s="82">
        <v>2019</v>
      </c>
      <c r="C582" s="60" t="s">
        <v>15</v>
      </c>
      <c r="D582" s="60" t="s">
        <v>31</v>
      </c>
      <c r="E582" s="60" t="s">
        <v>14</v>
      </c>
      <c r="F582" s="60" t="s">
        <v>32</v>
      </c>
      <c r="G582" s="14"/>
      <c r="H582" s="14"/>
      <c r="I582" s="14"/>
      <c r="J582" s="14">
        <v>3057</v>
      </c>
      <c r="K582" s="14">
        <v>32</v>
      </c>
      <c r="L582" s="14"/>
      <c r="M582" s="14"/>
      <c r="N582" s="14">
        <v>8</v>
      </c>
      <c r="O582" s="14"/>
      <c r="P582" s="14"/>
      <c r="Q582" s="14">
        <v>11</v>
      </c>
      <c r="R582" s="14"/>
      <c r="S582" s="14"/>
      <c r="T582" s="14">
        <v>16</v>
      </c>
      <c r="U582" s="14"/>
      <c r="V582" s="14"/>
      <c r="W582" s="14"/>
      <c r="X582" s="14"/>
      <c r="Y582" s="14"/>
      <c r="Z582" s="14">
        <v>58</v>
      </c>
      <c r="AA582" s="14"/>
      <c r="AB582" s="14"/>
    </row>
    <row r="583" spans="2:28" x14ac:dyDescent="0.3">
      <c r="B583" s="70">
        <v>2020</v>
      </c>
      <c r="C583" s="71" t="s">
        <v>133</v>
      </c>
      <c r="D583" s="71" t="s">
        <v>134</v>
      </c>
      <c r="E583" s="71" t="s">
        <v>5</v>
      </c>
      <c r="F583" s="71" t="s">
        <v>108</v>
      </c>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2:28" x14ac:dyDescent="0.3">
      <c r="B584" s="70">
        <v>2020</v>
      </c>
      <c r="C584" s="71" t="s">
        <v>133</v>
      </c>
      <c r="D584" s="71" t="s">
        <v>134</v>
      </c>
      <c r="E584" s="71" t="s">
        <v>5</v>
      </c>
      <c r="F584" s="71" t="s">
        <v>110</v>
      </c>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2:28" x14ac:dyDescent="0.3">
      <c r="B585" s="72">
        <v>2020</v>
      </c>
      <c r="C585" s="73" t="s">
        <v>133</v>
      </c>
      <c r="D585" s="73" t="s">
        <v>134</v>
      </c>
      <c r="E585" s="74" t="s">
        <v>16</v>
      </c>
      <c r="F585" s="75" t="s">
        <v>32</v>
      </c>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2:28" x14ac:dyDescent="0.3">
      <c r="B586" s="70">
        <v>2020</v>
      </c>
      <c r="C586" s="71" t="s">
        <v>133</v>
      </c>
      <c r="D586" s="71" t="s">
        <v>134</v>
      </c>
      <c r="E586" s="71" t="s">
        <v>18</v>
      </c>
      <c r="F586" s="71" t="s">
        <v>108</v>
      </c>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2:28" x14ac:dyDescent="0.3">
      <c r="B587" s="70">
        <v>2020</v>
      </c>
      <c r="C587" s="71" t="s">
        <v>133</v>
      </c>
      <c r="D587" s="71" t="s">
        <v>134</v>
      </c>
      <c r="E587" s="71" t="s">
        <v>18</v>
      </c>
      <c r="F587" s="71" t="s">
        <v>110</v>
      </c>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2:28" x14ac:dyDescent="0.3">
      <c r="B588" s="72">
        <v>2020</v>
      </c>
      <c r="C588" s="73" t="s">
        <v>133</v>
      </c>
      <c r="D588" s="73" t="s">
        <v>134</v>
      </c>
      <c r="E588" s="74" t="s">
        <v>20</v>
      </c>
      <c r="F588" s="75" t="s">
        <v>32</v>
      </c>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2:28" x14ac:dyDescent="0.3">
      <c r="B589" s="70">
        <v>2020</v>
      </c>
      <c r="C589" s="71" t="s">
        <v>133</v>
      </c>
      <c r="D589" s="71" t="s">
        <v>134</v>
      </c>
      <c r="E589" s="71" t="s">
        <v>13</v>
      </c>
      <c r="F589" s="71" t="s">
        <v>108</v>
      </c>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2:28" x14ac:dyDescent="0.3">
      <c r="B590" s="70">
        <v>2020</v>
      </c>
      <c r="C590" s="71" t="s">
        <v>133</v>
      </c>
      <c r="D590" s="71" t="s">
        <v>134</v>
      </c>
      <c r="E590" s="71" t="s">
        <v>13</v>
      </c>
      <c r="F590" s="71" t="s">
        <v>110</v>
      </c>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2:28" x14ac:dyDescent="0.3">
      <c r="B591" s="72">
        <v>2020</v>
      </c>
      <c r="C591" s="73" t="s">
        <v>133</v>
      </c>
      <c r="D591" s="73" t="s">
        <v>134</v>
      </c>
      <c r="E591" s="74" t="s">
        <v>17</v>
      </c>
      <c r="F591" s="75" t="s">
        <v>32</v>
      </c>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2:28" x14ac:dyDescent="0.3">
      <c r="B592" s="70">
        <v>2020</v>
      </c>
      <c r="C592" s="71" t="s">
        <v>133</v>
      </c>
      <c r="D592" s="71" t="s">
        <v>134</v>
      </c>
      <c r="E592" s="71" t="s">
        <v>19</v>
      </c>
      <c r="F592" s="71" t="s">
        <v>108</v>
      </c>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2:28" x14ac:dyDescent="0.3">
      <c r="B593" s="70">
        <v>2020</v>
      </c>
      <c r="C593" s="71" t="s">
        <v>133</v>
      </c>
      <c r="D593" s="71" t="s">
        <v>134</v>
      </c>
      <c r="E593" s="71" t="s">
        <v>19</v>
      </c>
      <c r="F593" s="71" t="s">
        <v>110</v>
      </c>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2:28" x14ac:dyDescent="0.3">
      <c r="B594" s="72">
        <v>2020</v>
      </c>
      <c r="C594" s="73" t="s">
        <v>133</v>
      </c>
      <c r="D594" s="73" t="s">
        <v>134</v>
      </c>
      <c r="E594" s="74" t="s">
        <v>21</v>
      </c>
      <c r="F594" s="75" t="s">
        <v>32</v>
      </c>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2:28" x14ac:dyDescent="0.3">
      <c r="B595" s="72">
        <v>2020</v>
      </c>
      <c r="C595" s="73" t="s">
        <v>133</v>
      </c>
      <c r="D595" s="73" t="s">
        <v>134</v>
      </c>
      <c r="E595" s="75" t="s">
        <v>14</v>
      </c>
      <c r="F595" s="74" t="s">
        <v>135</v>
      </c>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2:28" x14ac:dyDescent="0.3">
      <c r="B596" s="72">
        <v>2020</v>
      </c>
      <c r="C596" s="73" t="s">
        <v>133</v>
      </c>
      <c r="D596" s="73" t="s">
        <v>134</v>
      </c>
      <c r="E596" s="75" t="s">
        <v>14</v>
      </c>
      <c r="F596" s="74" t="s">
        <v>136</v>
      </c>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2:28" x14ac:dyDescent="0.3">
      <c r="B597" s="76">
        <v>2020</v>
      </c>
      <c r="C597" s="77" t="s">
        <v>133</v>
      </c>
      <c r="D597" s="78" t="s">
        <v>137</v>
      </c>
      <c r="E597" s="79" t="s">
        <v>14</v>
      </c>
      <c r="F597" s="79" t="s">
        <v>32</v>
      </c>
      <c r="G597" s="7"/>
      <c r="H597" s="7"/>
      <c r="I597" s="7"/>
      <c r="J597" s="7"/>
      <c r="K597" s="7"/>
      <c r="L597" s="7"/>
      <c r="M597" s="7"/>
      <c r="N597" s="7"/>
      <c r="O597" s="7"/>
      <c r="P597" s="7"/>
      <c r="Q597" s="7"/>
      <c r="R597" s="7"/>
      <c r="S597" s="7"/>
      <c r="T597" s="7"/>
      <c r="U597" s="7"/>
      <c r="V597" s="7"/>
      <c r="W597" s="7"/>
      <c r="X597" s="7"/>
      <c r="Y597" s="7"/>
      <c r="Z597" s="7"/>
      <c r="AA597" s="7"/>
      <c r="AB597" s="7"/>
    </row>
    <row r="598" spans="2:28" x14ac:dyDescent="0.3">
      <c r="B598" s="70">
        <v>2020</v>
      </c>
      <c r="C598" s="71" t="s">
        <v>133</v>
      </c>
      <c r="D598" s="71" t="s">
        <v>138</v>
      </c>
      <c r="E598" s="71" t="s">
        <v>5</v>
      </c>
      <c r="F598" s="71" t="s">
        <v>108</v>
      </c>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2:28" x14ac:dyDescent="0.3">
      <c r="B599" s="70">
        <v>2020</v>
      </c>
      <c r="C599" s="71" t="s">
        <v>133</v>
      </c>
      <c r="D599" s="71" t="s">
        <v>138</v>
      </c>
      <c r="E599" s="71" t="s">
        <v>5</v>
      </c>
      <c r="F599" s="71" t="s">
        <v>110</v>
      </c>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2:28" x14ac:dyDescent="0.3">
      <c r="B600" s="72">
        <v>2020</v>
      </c>
      <c r="C600" s="73" t="s">
        <v>133</v>
      </c>
      <c r="D600" s="73" t="s">
        <v>138</v>
      </c>
      <c r="E600" s="74" t="s">
        <v>16</v>
      </c>
      <c r="F600" s="75" t="s">
        <v>32</v>
      </c>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2:28" x14ac:dyDescent="0.3">
      <c r="B601" s="70">
        <v>2020</v>
      </c>
      <c r="C601" s="71" t="s">
        <v>133</v>
      </c>
      <c r="D601" s="71" t="s">
        <v>138</v>
      </c>
      <c r="E601" s="71" t="s">
        <v>18</v>
      </c>
      <c r="F601" s="71" t="s">
        <v>108</v>
      </c>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2:28" x14ac:dyDescent="0.3">
      <c r="B602" s="70">
        <v>2020</v>
      </c>
      <c r="C602" s="71" t="s">
        <v>133</v>
      </c>
      <c r="D602" s="71" t="s">
        <v>138</v>
      </c>
      <c r="E602" s="71" t="s">
        <v>18</v>
      </c>
      <c r="F602" s="71" t="s">
        <v>110</v>
      </c>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2:28" x14ac:dyDescent="0.3">
      <c r="B603" s="72">
        <v>2020</v>
      </c>
      <c r="C603" s="73" t="s">
        <v>133</v>
      </c>
      <c r="D603" s="73" t="s">
        <v>138</v>
      </c>
      <c r="E603" s="74" t="s">
        <v>20</v>
      </c>
      <c r="F603" s="75" t="s">
        <v>32</v>
      </c>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2:28" x14ac:dyDescent="0.3">
      <c r="B604" s="70">
        <v>2020</v>
      </c>
      <c r="C604" s="71" t="s">
        <v>133</v>
      </c>
      <c r="D604" s="71" t="s">
        <v>138</v>
      </c>
      <c r="E604" s="71" t="s">
        <v>13</v>
      </c>
      <c r="F604" s="71" t="s">
        <v>108</v>
      </c>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2:28" x14ac:dyDescent="0.3">
      <c r="B605" s="70">
        <v>2020</v>
      </c>
      <c r="C605" s="71" t="s">
        <v>133</v>
      </c>
      <c r="D605" s="71" t="s">
        <v>138</v>
      </c>
      <c r="E605" s="71" t="s">
        <v>13</v>
      </c>
      <c r="F605" s="71" t="s">
        <v>110</v>
      </c>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2:28" x14ac:dyDescent="0.3">
      <c r="B606" s="72">
        <v>2020</v>
      </c>
      <c r="C606" s="73" t="s">
        <v>133</v>
      </c>
      <c r="D606" s="73" t="s">
        <v>138</v>
      </c>
      <c r="E606" s="74" t="s">
        <v>17</v>
      </c>
      <c r="F606" s="75" t="s">
        <v>32</v>
      </c>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2:28" x14ac:dyDescent="0.3">
      <c r="B607" s="70">
        <v>2020</v>
      </c>
      <c r="C607" s="71" t="s">
        <v>133</v>
      </c>
      <c r="D607" s="71" t="s">
        <v>138</v>
      </c>
      <c r="E607" s="71" t="s">
        <v>19</v>
      </c>
      <c r="F607" s="71" t="s">
        <v>108</v>
      </c>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2:28" x14ac:dyDescent="0.3">
      <c r="B608" s="70">
        <v>2020</v>
      </c>
      <c r="C608" s="71" t="s">
        <v>133</v>
      </c>
      <c r="D608" s="71" t="s">
        <v>138</v>
      </c>
      <c r="E608" s="71" t="s">
        <v>19</v>
      </c>
      <c r="F608" s="71" t="s">
        <v>110</v>
      </c>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2:28" x14ac:dyDescent="0.3">
      <c r="B609" s="72">
        <v>2020</v>
      </c>
      <c r="C609" s="73" t="s">
        <v>133</v>
      </c>
      <c r="D609" s="73" t="s">
        <v>138</v>
      </c>
      <c r="E609" s="74" t="s">
        <v>21</v>
      </c>
      <c r="F609" s="75" t="s">
        <v>32</v>
      </c>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2:28" x14ac:dyDescent="0.3">
      <c r="B610" s="72">
        <v>2020</v>
      </c>
      <c r="C610" s="73" t="s">
        <v>133</v>
      </c>
      <c r="D610" s="73" t="s">
        <v>138</v>
      </c>
      <c r="E610" s="75" t="s">
        <v>14</v>
      </c>
      <c r="F610" s="74" t="s">
        <v>135</v>
      </c>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2:28" x14ac:dyDescent="0.3">
      <c r="B611" s="72">
        <v>2020</v>
      </c>
      <c r="C611" s="73" t="s">
        <v>133</v>
      </c>
      <c r="D611" s="73" t="s">
        <v>138</v>
      </c>
      <c r="E611" s="75" t="s">
        <v>14</v>
      </c>
      <c r="F611" s="74" t="s">
        <v>136</v>
      </c>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2:28" x14ac:dyDescent="0.3">
      <c r="B612" s="76">
        <v>2020</v>
      </c>
      <c r="C612" s="77" t="s">
        <v>133</v>
      </c>
      <c r="D612" s="78" t="s">
        <v>139</v>
      </c>
      <c r="E612" s="79" t="s">
        <v>14</v>
      </c>
      <c r="F612" s="79" t="s">
        <v>32</v>
      </c>
      <c r="G612" s="7"/>
      <c r="H612" s="7"/>
      <c r="I612" s="7"/>
      <c r="J612" s="7"/>
      <c r="K612" s="7"/>
      <c r="L612" s="7"/>
      <c r="M612" s="7"/>
      <c r="N612" s="7"/>
      <c r="O612" s="7"/>
      <c r="P612" s="7"/>
      <c r="Q612" s="7"/>
      <c r="R612" s="7"/>
      <c r="S612" s="7"/>
      <c r="T612" s="7"/>
      <c r="U612" s="7"/>
      <c r="V612" s="7"/>
      <c r="W612" s="7"/>
      <c r="X612" s="7"/>
      <c r="Y612" s="7"/>
      <c r="Z612" s="7"/>
      <c r="AA612" s="7"/>
      <c r="AB612" s="7"/>
    </row>
    <row r="613" spans="2:28" x14ac:dyDescent="0.3">
      <c r="B613" s="70">
        <v>2020</v>
      </c>
      <c r="C613" s="71" t="s">
        <v>133</v>
      </c>
      <c r="D613" s="71" t="s">
        <v>140</v>
      </c>
      <c r="E613" s="71" t="s">
        <v>5</v>
      </c>
      <c r="F613" s="71" t="s">
        <v>108</v>
      </c>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2:28" x14ac:dyDescent="0.3">
      <c r="B614" s="70">
        <v>2020</v>
      </c>
      <c r="C614" s="71" t="s">
        <v>133</v>
      </c>
      <c r="D614" s="71" t="s">
        <v>140</v>
      </c>
      <c r="E614" s="71" t="s">
        <v>5</v>
      </c>
      <c r="F614" s="71" t="s">
        <v>110</v>
      </c>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2:28" x14ac:dyDescent="0.3">
      <c r="B615" s="72">
        <v>2020</v>
      </c>
      <c r="C615" s="73" t="s">
        <v>133</v>
      </c>
      <c r="D615" s="73" t="s">
        <v>140</v>
      </c>
      <c r="E615" s="74" t="s">
        <v>16</v>
      </c>
      <c r="F615" s="75" t="s">
        <v>32</v>
      </c>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2:28" x14ac:dyDescent="0.3">
      <c r="B616" s="70">
        <v>2020</v>
      </c>
      <c r="C616" s="71" t="s">
        <v>133</v>
      </c>
      <c r="D616" s="71" t="s">
        <v>140</v>
      </c>
      <c r="E616" s="71" t="s">
        <v>18</v>
      </c>
      <c r="F616" s="71" t="s">
        <v>108</v>
      </c>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2:28" x14ac:dyDescent="0.3">
      <c r="B617" s="70">
        <v>2020</v>
      </c>
      <c r="C617" s="71" t="s">
        <v>133</v>
      </c>
      <c r="D617" s="71" t="s">
        <v>140</v>
      </c>
      <c r="E617" s="71" t="s">
        <v>18</v>
      </c>
      <c r="F617" s="71" t="s">
        <v>110</v>
      </c>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2:28" x14ac:dyDescent="0.3">
      <c r="B618" s="72">
        <v>2020</v>
      </c>
      <c r="C618" s="73" t="s">
        <v>133</v>
      </c>
      <c r="D618" s="73" t="s">
        <v>140</v>
      </c>
      <c r="E618" s="74" t="s">
        <v>20</v>
      </c>
      <c r="F618" s="75" t="s">
        <v>32</v>
      </c>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2:28" x14ac:dyDescent="0.3">
      <c r="B619" s="70">
        <v>2020</v>
      </c>
      <c r="C619" s="71" t="s">
        <v>133</v>
      </c>
      <c r="D619" s="71" t="s">
        <v>140</v>
      </c>
      <c r="E619" s="71" t="s">
        <v>13</v>
      </c>
      <c r="F619" s="71" t="s">
        <v>108</v>
      </c>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2:28" x14ac:dyDescent="0.3">
      <c r="B620" s="70">
        <v>2020</v>
      </c>
      <c r="C620" s="71" t="s">
        <v>133</v>
      </c>
      <c r="D620" s="71" t="s">
        <v>140</v>
      </c>
      <c r="E620" s="71" t="s">
        <v>13</v>
      </c>
      <c r="F620" s="71" t="s">
        <v>110</v>
      </c>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2:28" x14ac:dyDescent="0.3">
      <c r="B621" s="72">
        <v>2020</v>
      </c>
      <c r="C621" s="73" t="s">
        <v>133</v>
      </c>
      <c r="D621" s="73" t="s">
        <v>140</v>
      </c>
      <c r="E621" s="74" t="s">
        <v>17</v>
      </c>
      <c r="F621" s="75" t="s">
        <v>32</v>
      </c>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2:28" x14ac:dyDescent="0.3">
      <c r="B622" s="70">
        <v>2020</v>
      </c>
      <c r="C622" s="71" t="s">
        <v>133</v>
      </c>
      <c r="D622" s="71" t="s">
        <v>140</v>
      </c>
      <c r="E622" s="71" t="s">
        <v>19</v>
      </c>
      <c r="F622" s="71" t="s">
        <v>108</v>
      </c>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2:28" x14ac:dyDescent="0.3">
      <c r="B623" s="70">
        <v>2020</v>
      </c>
      <c r="C623" s="71" t="s">
        <v>133</v>
      </c>
      <c r="D623" s="71" t="s">
        <v>140</v>
      </c>
      <c r="E623" s="71" t="s">
        <v>19</v>
      </c>
      <c r="F623" s="71" t="s">
        <v>110</v>
      </c>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2:28" x14ac:dyDescent="0.3">
      <c r="B624" s="72">
        <v>2020</v>
      </c>
      <c r="C624" s="73" t="s">
        <v>133</v>
      </c>
      <c r="D624" s="73" t="s">
        <v>140</v>
      </c>
      <c r="E624" s="74" t="s">
        <v>21</v>
      </c>
      <c r="F624" s="75" t="s">
        <v>32</v>
      </c>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2:28" x14ac:dyDescent="0.3">
      <c r="B625" s="72">
        <v>2020</v>
      </c>
      <c r="C625" s="73" t="s">
        <v>133</v>
      </c>
      <c r="D625" s="73" t="s">
        <v>140</v>
      </c>
      <c r="E625" s="75" t="s">
        <v>14</v>
      </c>
      <c r="F625" s="74" t="s">
        <v>135</v>
      </c>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2:28" x14ac:dyDescent="0.3">
      <c r="B626" s="72">
        <v>2020</v>
      </c>
      <c r="C626" s="73" t="s">
        <v>133</v>
      </c>
      <c r="D626" s="73" t="s">
        <v>140</v>
      </c>
      <c r="E626" s="75" t="s">
        <v>14</v>
      </c>
      <c r="F626" s="74" t="s">
        <v>136</v>
      </c>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2:28" x14ac:dyDescent="0.3">
      <c r="B627" s="76">
        <v>2020</v>
      </c>
      <c r="C627" s="77" t="s">
        <v>133</v>
      </c>
      <c r="D627" s="78" t="s">
        <v>141</v>
      </c>
      <c r="E627" s="79" t="s">
        <v>14</v>
      </c>
      <c r="F627" s="79" t="s">
        <v>32</v>
      </c>
      <c r="G627" s="7"/>
      <c r="H627" s="7"/>
      <c r="I627" s="7"/>
      <c r="J627" s="7"/>
      <c r="K627" s="7"/>
      <c r="L627" s="7"/>
      <c r="M627" s="7"/>
      <c r="N627" s="7"/>
      <c r="O627" s="7"/>
      <c r="P627" s="7"/>
      <c r="Q627" s="7"/>
      <c r="R627" s="7"/>
      <c r="S627" s="7"/>
      <c r="T627" s="7"/>
      <c r="U627" s="7"/>
      <c r="V627" s="7"/>
      <c r="W627" s="7"/>
      <c r="X627" s="7"/>
      <c r="Y627" s="7"/>
      <c r="Z627" s="7"/>
      <c r="AA627" s="7"/>
      <c r="AB627" s="7"/>
    </row>
    <row r="628" spans="2:28" x14ac:dyDescent="0.3">
      <c r="B628" s="70">
        <v>2020</v>
      </c>
      <c r="C628" s="71" t="s">
        <v>133</v>
      </c>
      <c r="D628" s="71" t="s">
        <v>142</v>
      </c>
      <c r="E628" s="71" t="s">
        <v>5</v>
      </c>
      <c r="F628" s="71" t="s">
        <v>108</v>
      </c>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2:28" x14ac:dyDescent="0.3">
      <c r="B629" s="70">
        <v>2020</v>
      </c>
      <c r="C629" s="71" t="s">
        <v>133</v>
      </c>
      <c r="D629" s="71" t="s">
        <v>142</v>
      </c>
      <c r="E629" s="71" t="s">
        <v>5</v>
      </c>
      <c r="F629" s="71" t="s">
        <v>110</v>
      </c>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2:28" x14ac:dyDescent="0.3">
      <c r="B630" s="72">
        <v>2020</v>
      </c>
      <c r="C630" s="73" t="s">
        <v>133</v>
      </c>
      <c r="D630" s="73" t="s">
        <v>142</v>
      </c>
      <c r="E630" s="74" t="s">
        <v>16</v>
      </c>
      <c r="F630" s="75" t="s">
        <v>32</v>
      </c>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2:28" x14ac:dyDescent="0.3">
      <c r="B631" s="70">
        <v>2020</v>
      </c>
      <c r="C631" s="71" t="s">
        <v>133</v>
      </c>
      <c r="D631" s="71" t="s">
        <v>142</v>
      </c>
      <c r="E631" s="71" t="s">
        <v>18</v>
      </c>
      <c r="F631" s="71" t="s">
        <v>108</v>
      </c>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2:28" x14ac:dyDescent="0.3">
      <c r="B632" s="70">
        <v>2020</v>
      </c>
      <c r="C632" s="71" t="s">
        <v>133</v>
      </c>
      <c r="D632" s="71" t="s">
        <v>142</v>
      </c>
      <c r="E632" s="71" t="s">
        <v>18</v>
      </c>
      <c r="F632" s="71" t="s">
        <v>110</v>
      </c>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2:28" x14ac:dyDescent="0.3">
      <c r="B633" s="72">
        <v>2020</v>
      </c>
      <c r="C633" s="73" t="s">
        <v>133</v>
      </c>
      <c r="D633" s="73" t="s">
        <v>142</v>
      </c>
      <c r="E633" s="74" t="s">
        <v>20</v>
      </c>
      <c r="F633" s="75" t="s">
        <v>32</v>
      </c>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2:28" x14ac:dyDescent="0.3">
      <c r="B634" s="70">
        <v>2020</v>
      </c>
      <c r="C634" s="71" t="s">
        <v>133</v>
      </c>
      <c r="D634" s="71" t="s">
        <v>142</v>
      </c>
      <c r="E634" s="71" t="s">
        <v>13</v>
      </c>
      <c r="F634" s="71" t="s">
        <v>108</v>
      </c>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2:28" x14ac:dyDescent="0.3">
      <c r="B635" s="70">
        <v>2020</v>
      </c>
      <c r="C635" s="71" t="s">
        <v>133</v>
      </c>
      <c r="D635" s="71" t="s">
        <v>142</v>
      </c>
      <c r="E635" s="71" t="s">
        <v>13</v>
      </c>
      <c r="F635" s="71" t="s">
        <v>110</v>
      </c>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2:28" x14ac:dyDescent="0.3">
      <c r="B636" s="72">
        <v>2020</v>
      </c>
      <c r="C636" s="73" t="s">
        <v>133</v>
      </c>
      <c r="D636" s="73" t="s">
        <v>142</v>
      </c>
      <c r="E636" s="74" t="s">
        <v>17</v>
      </c>
      <c r="F636" s="75" t="s">
        <v>32</v>
      </c>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2:28" x14ac:dyDescent="0.3">
      <c r="B637" s="70">
        <v>2020</v>
      </c>
      <c r="C637" s="71" t="s">
        <v>133</v>
      </c>
      <c r="D637" s="71" t="s">
        <v>142</v>
      </c>
      <c r="E637" s="71" t="s">
        <v>19</v>
      </c>
      <c r="F637" s="71" t="s">
        <v>108</v>
      </c>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2:28" x14ac:dyDescent="0.3">
      <c r="B638" s="70">
        <v>2020</v>
      </c>
      <c r="C638" s="71" t="s">
        <v>133</v>
      </c>
      <c r="D638" s="71" t="s">
        <v>142</v>
      </c>
      <c r="E638" s="71" t="s">
        <v>19</v>
      </c>
      <c r="F638" s="71" t="s">
        <v>110</v>
      </c>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2:28" x14ac:dyDescent="0.3">
      <c r="B639" s="72">
        <v>2020</v>
      </c>
      <c r="C639" s="73" t="s">
        <v>133</v>
      </c>
      <c r="D639" s="73" t="s">
        <v>142</v>
      </c>
      <c r="E639" s="74" t="s">
        <v>21</v>
      </c>
      <c r="F639" s="75" t="s">
        <v>32</v>
      </c>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2:28" x14ac:dyDescent="0.3">
      <c r="B640" s="72">
        <v>2020</v>
      </c>
      <c r="C640" s="73" t="s">
        <v>133</v>
      </c>
      <c r="D640" s="73" t="s">
        <v>142</v>
      </c>
      <c r="E640" s="75" t="s">
        <v>14</v>
      </c>
      <c r="F640" s="74" t="s">
        <v>135</v>
      </c>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2:28" x14ac:dyDescent="0.3">
      <c r="B641" s="72">
        <v>2020</v>
      </c>
      <c r="C641" s="73" t="s">
        <v>133</v>
      </c>
      <c r="D641" s="73" t="s">
        <v>142</v>
      </c>
      <c r="E641" s="75" t="s">
        <v>14</v>
      </c>
      <c r="F641" s="74" t="s">
        <v>136</v>
      </c>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2:28" x14ac:dyDescent="0.3">
      <c r="B642" s="76">
        <v>2020</v>
      </c>
      <c r="C642" s="77" t="s">
        <v>133</v>
      </c>
      <c r="D642" s="78" t="s">
        <v>143</v>
      </c>
      <c r="E642" s="79" t="s">
        <v>14</v>
      </c>
      <c r="F642" s="79" t="s">
        <v>32</v>
      </c>
      <c r="G642" s="7"/>
      <c r="H642" s="7"/>
      <c r="I642" s="7"/>
      <c r="J642" s="7"/>
      <c r="K642" s="7"/>
      <c r="L642" s="7"/>
      <c r="M642" s="7"/>
      <c r="N642" s="7"/>
      <c r="O642" s="7"/>
      <c r="P642" s="7"/>
      <c r="Q642" s="7"/>
      <c r="R642" s="7"/>
      <c r="S642" s="7"/>
      <c r="T642" s="7"/>
      <c r="U642" s="7"/>
      <c r="V642" s="7"/>
      <c r="W642" s="7"/>
      <c r="X642" s="7"/>
      <c r="Y642" s="7"/>
      <c r="Z642" s="7"/>
      <c r="AA642" s="7"/>
      <c r="AB642" s="7"/>
    </row>
    <row r="643" spans="2:28" x14ac:dyDescent="0.3">
      <c r="B643" s="70">
        <v>2020</v>
      </c>
      <c r="C643" s="71" t="s">
        <v>133</v>
      </c>
      <c r="D643" s="71" t="s">
        <v>144</v>
      </c>
      <c r="E643" s="71" t="s">
        <v>5</v>
      </c>
      <c r="F643" s="71" t="s">
        <v>108</v>
      </c>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2:28" x14ac:dyDescent="0.3">
      <c r="B644" s="70">
        <v>2020</v>
      </c>
      <c r="C644" s="71" t="s">
        <v>133</v>
      </c>
      <c r="D644" s="71" t="s">
        <v>144</v>
      </c>
      <c r="E644" s="71" t="s">
        <v>5</v>
      </c>
      <c r="F644" s="71" t="s">
        <v>110</v>
      </c>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2:28" x14ac:dyDescent="0.3">
      <c r="B645" s="72">
        <v>2020</v>
      </c>
      <c r="C645" s="73" t="s">
        <v>133</v>
      </c>
      <c r="D645" s="73" t="s">
        <v>144</v>
      </c>
      <c r="E645" s="74" t="s">
        <v>16</v>
      </c>
      <c r="F645" s="75" t="s">
        <v>32</v>
      </c>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2:28" x14ac:dyDescent="0.3">
      <c r="B646" s="70">
        <v>2020</v>
      </c>
      <c r="C646" s="71" t="s">
        <v>133</v>
      </c>
      <c r="D646" s="71" t="s">
        <v>144</v>
      </c>
      <c r="E646" s="71" t="s">
        <v>18</v>
      </c>
      <c r="F646" s="71" t="s">
        <v>108</v>
      </c>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2:28" x14ac:dyDescent="0.3">
      <c r="B647" s="70">
        <v>2020</v>
      </c>
      <c r="C647" s="71" t="s">
        <v>133</v>
      </c>
      <c r="D647" s="71" t="s">
        <v>144</v>
      </c>
      <c r="E647" s="71" t="s">
        <v>18</v>
      </c>
      <c r="F647" s="71" t="s">
        <v>110</v>
      </c>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2:28" x14ac:dyDescent="0.3">
      <c r="B648" s="72">
        <v>2020</v>
      </c>
      <c r="C648" s="73" t="s">
        <v>133</v>
      </c>
      <c r="D648" s="73" t="s">
        <v>144</v>
      </c>
      <c r="E648" s="74" t="s">
        <v>20</v>
      </c>
      <c r="F648" s="75" t="s">
        <v>32</v>
      </c>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2:28" x14ac:dyDescent="0.3">
      <c r="B649" s="70">
        <v>2020</v>
      </c>
      <c r="C649" s="71" t="s">
        <v>133</v>
      </c>
      <c r="D649" s="71" t="s">
        <v>144</v>
      </c>
      <c r="E649" s="71" t="s">
        <v>13</v>
      </c>
      <c r="F649" s="71" t="s">
        <v>108</v>
      </c>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2:28" x14ac:dyDescent="0.3">
      <c r="B650" s="70">
        <v>2020</v>
      </c>
      <c r="C650" s="71" t="s">
        <v>133</v>
      </c>
      <c r="D650" s="71" t="s">
        <v>144</v>
      </c>
      <c r="E650" s="71" t="s">
        <v>13</v>
      </c>
      <c r="F650" s="71" t="s">
        <v>110</v>
      </c>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2:28" x14ac:dyDescent="0.3">
      <c r="B651" s="72">
        <v>2020</v>
      </c>
      <c r="C651" s="73" t="s">
        <v>133</v>
      </c>
      <c r="D651" s="73" t="s">
        <v>144</v>
      </c>
      <c r="E651" s="74" t="s">
        <v>17</v>
      </c>
      <c r="F651" s="75" t="s">
        <v>32</v>
      </c>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2:28" x14ac:dyDescent="0.3">
      <c r="B652" s="70">
        <v>2020</v>
      </c>
      <c r="C652" s="71" t="s">
        <v>133</v>
      </c>
      <c r="D652" s="71" t="s">
        <v>144</v>
      </c>
      <c r="E652" s="71" t="s">
        <v>19</v>
      </c>
      <c r="F652" s="71" t="s">
        <v>108</v>
      </c>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2:28" x14ac:dyDescent="0.3">
      <c r="B653" s="70">
        <v>2020</v>
      </c>
      <c r="C653" s="71" t="s">
        <v>133</v>
      </c>
      <c r="D653" s="71" t="s">
        <v>144</v>
      </c>
      <c r="E653" s="71" t="s">
        <v>19</v>
      </c>
      <c r="F653" s="71" t="s">
        <v>110</v>
      </c>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2:28" x14ac:dyDescent="0.3">
      <c r="B654" s="72">
        <v>2020</v>
      </c>
      <c r="C654" s="73" t="s">
        <v>133</v>
      </c>
      <c r="D654" s="73" t="s">
        <v>144</v>
      </c>
      <c r="E654" s="74" t="s">
        <v>21</v>
      </c>
      <c r="F654" s="75" t="s">
        <v>32</v>
      </c>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2:28" x14ac:dyDescent="0.3">
      <c r="B655" s="72">
        <v>2020</v>
      </c>
      <c r="C655" s="73" t="s">
        <v>133</v>
      </c>
      <c r="D655" s="73" t="s">
        <v>144</v>
      </c>
      <c r="E655" s="75" t="s">
        <v>14</v>
      </c>
      <c r="F655" s="74" t="s">
        <v>135</v>
      </c>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2:28" x14ac:dyDescent="0.3">
      <c r="B656" s="72">
        <v>2020</v>
      </c>
      <c r="C656" s="73" t="s">
        <v>133</v>
      </c>
      <c r="D656" s="73" t="s">
        <v>144</v>
      </c>
      <c r="E656" s="75" t="s">
        <v>14</v>
      </c>
      <c r="F656" s="74" t="s">
        <v>136</v>
      </c>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2:28" x14ac:dyDescent="0.3">
      <c r="B657" s="76">
        <v>2020</v>
      </c>
      <c r="C657" s="77" t="s">
        <v>133</v>
      </c>
      <c r="D657" s="78" t="s">
        <v>145</v>
      </c>
      <c r="E657" s="79" t="s">
        <v>14</v>
      </c>
      <c r="F657" s="79" t="s">
        <v>32</v>
      </c>
      <c r="G657" s="7"/>
      <c r="H657" s="7"/>
      <c r="I657" s="7"/>
      <c r="J657" s="7"/>
      <c r="K657" s="7"/>
      <c r="L657" s="7"/>
      <c r="M657" s="7"/>
      <c r="N657" s="7"/>
      <c r="O657" s="7"/>
      <c r="P657" s="7"/>
      <c r="Q657" s="7"/>
      <c r="R657" s="7"/>
      <c r="S657" s="7"/>
      <c r="T657" s="7"/>
      <c r="U657" s="7"/>
      <c r="V657" s="7"/>
      <c r="W657" s="7"/>
      <c r="X657" s="7"/>
      <c r="Y657" s="7"/>
      <c r="Z657" s="7"/>
      <c r="AA657" s="7"/>
      <c r="AB657" s="7"/>
    </row>
    <row r="658" spans="2:28" x14ac:dyDescent="0.3">
      <c r="B658" s="70">
        <v>2020</v>
      </c>
      <c r="C658" s="71" t="s">
        <v>133</v>
      </c>
      <c r="D658" s="71" t="s">
        <v>146</v>
      </c>
      <c r="E658" s="71" t="s">
        <v>5</v>
      </c>
      <c r="F658" s="71" t="s">
        <v>108</v>
      </c>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2:28" x14ac:dyDescent="0.3">
      <c r="B659" s="70">
        <v>2020</v>
      </c>
      <c r="C659" s="71" t="s">
        <v>133</v>
      </c>
      <c r="D659" s="71" t="s">
        <v>146</v>
      </c>
      <c r="E659" s="71" t="s">
        <v>5</v>
      </c>
      <c r="F659" s="71" t="s">
        <v>110</v>
      </c>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2:28" x14ac:dyDescent="0.3">
      <c r="B660" s="72">
        <v>2020</v>
      </c>
      <c r="C660" s="73" t="s">
        <v>133</v>
      </c>
      <c r="D660" s="73" t="s">
        <v>146</v>
      </c>
      <c r="E660" s="74" t="s">
        <v>16</v>
      </c>
      <c r="F660" s="75" t="s">
        <v>32</v>
      </c>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2:28" x14ac:dyDescent="0.3">
      <c r="B661" s="70">
        <v>2020</v>
      </c>
      <c r="C661" s="71" t="s">
        <v>133</v>
      </c>
      <c r="D661" s="71" t="s">
        <v>146</v>
      </c>
      <c r="E661" s="71" t="s">
        <v>18</v>
      </c>
      <c r="F661" s="71" t="s">
        <v>108</v>
      </c>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2:28" x14ac:dyDescent="0.3">
      <c r="B662" s="70">
        <v>2020</v>
      </c>
      <c r="C662" s="71" t="s">
        <v>133</v>
      </c>
      <c r="D662" s="71" t="s">
        <v>146</v>
      </c>
      <c r="E662" s="71" t="s">
        <v>18</v>
      </c>
      <c r="F662" s="71" t="s">
        <v>110</v>
      </c>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2:28" x14ac:dyDescent="0.3">
      <c r="B663" s="72">
        <v>2020</v>
      </c>
      <c r="C663" s="73" t="s">
        <v>133</v>
      </c>
      <c r="D663" s="73" t="s">
        <v>146</v>
      </c>
      <c r="E663" s="74" t="s">
        <v>20</v>
      </c>
      <c r="F663" s="75" t="s">
        <v>32</v>
      </c>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2:28" x14ac:dyDescent="0.3">
      <c r="B664" s="70">
        <v>2020</v>
      </c>
      <c r="C664" s="71" t="s">
        <v>133</v>
      </c>
      <c r="D664" s="71" t="s">
        <v>146</v>
      </c>
      <c r="E664" s="71" t="s">
        <v>13</v>
      </c>
      <c r="F664" s="71" t="s">
        <v>108</v>
      </c>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2:28" x14ac:dyDescent="0.3">
      <c r="B665" s="70">
        <v>2020</v>
      </c>
      <c r="C665" s="71" t="s">
        <v>133</v>
      </c>
      <c r="D665" s="71" t="s">
        <v>146</v>
      </c>
      <c r="E665" s="71" t="s">
        <v>13</v>
      </c>
      <c r="F665" s="71" t="s">
        <v>110</v>
      </c>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2:28" x14ac:dyDescent="0.3">
      <c r="B666" s="72">
        <v>2020</v>
      </c>
      <c r="C666" s="73" t="s">
        <v>133</v>
      </c>
      <c r="D666" s="73" t="s">
        <v>146</v>
      </c>
      <c r="E666" s="74" t="s">
        <v>17</v>
      </c>
      <c r="F666" s="75" t="s">
        <v>32</v>
      </c>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2:28" x14ac:dyDescent="0.3">
      <c r="B667" s="70">
        <v>2020</v>
      </c>
      <c r="C667" s="71" t="s">
        <v>133</v>
      </c>
      <c r="D667" s="71" t="s">
        <v>146</v>
      </c>
      <c r="E667" s="71" t="s">
        <v>19</v>
      </c>
      <c r="F667" s="71" t="s">
        <v>108</v>
      </c>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2:28" x14ac:dyDescent="0.3">
      <c r="B668" s="70">
        <v>2020</v>
      </c>
      <c r="C668" s="71" t="s">
        <v>133</v>
      </c>
      <c r="D668" s="71" t="s">
        <v>146</v>
      </c>
      <c r="E668" s="71" t="s">
        <v>19</v>
      </c>
      <c r="F668" s="71" t="s">
        <v>110</v>
      </c>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2:28" x14ac:dyDescent="0.3">
      <c r="B669" s="72">
        <v>2020</v>
      </c>
      <c r="C669" s="73" t="s">
        <v>133</v>
      </c>
      <c r="D669" s="73" t="s">
        <v>146</v>
      </c>
      <c r="E669" s="74" t="s">
        <v>21</v>
      </c>
      <c r="F669" s="75" t="s">
        <v>32</v>
      </c>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2:28" x14ac:dyDescent="0.3">
      <c r="B670" s="72">
        <v>2020</v>
      </c>
      <c r="C670" s="73" t="s">
        <v>133</v>
      </c>
      <c r="D670" s="73" t="s">
        <v>146</v>
      </c>
      <c r="E670" s="75" t="s">
        <v>14</v>
      </c>
      <c r="F670" s="74" t="s">
        <v>135</v>
      </c>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2:28" x14ac:dyDescent="0.3">
      <c r="B671" s="72">
        <v>2020</v>
      </c>
      <c r="C671" s="73" t="s">
        <v>133</v>
      </c>
      <c r="D671" s="73" t="s">
        <v>146</v>
      </c>
      <c r="E671" s="75" t="s">
        <v>14</v>
      </c>
      <c r="F671" s="74" t="s">
        <v>136</v>
      </c>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2:28" x14ac:dyDescent="0.3">
      <c r="B672" s="76">
        <v>2020</v>
      </c>
      <c r="C672" s="77" t="s">
        <v>133</v>
      </c>
      <c r="D672" s="78" t="s">
        <v>147</v>
      </c>
      <c r="E672" s="79" t="s">
        <v>14</v>
      </c>
      <c r="F672" s="79" t="s">
        <v>32</v>
      </c>
      <c r="G672" s="7"/>
      <c r="H672" s="7"/>
      <c r="I672" s="7"/>
      <c r="J672" s="7"/>
      <c r="K672" s="7"/>
      <c r="L672" s="7"/>
      <c r="M672" s="7"/>
      <c r="N672" s="7"/>
      <c r="O672" s="7"/>
      <c r="P672" s="7"/>
      <c r="Q672" s="7"/>
      <c r="R672" s="7"/>
      <c r="S672" s="7"/>
      <c r="T672" s="7"/>
      <c r="U672" s="7"/>
      <c r="V672" s="7"/>
      <c r="W672" s="7"/>
      <c r="X672" s="7"/>
      <c r="Y672" s="7"/>
      <c r="Z672" s="7"/>
      <c r="AA672" s="7"/>
      <c r="AB672" s="7"/>
    </row>
    <row r="673" spans="2:28" x14ac:dyDescent="0.3">
      <c r="B673" s="70">
        <v>2020</v>
      </c>
      <c r="C673" s="71" t="s">
        <v>133</v>
      </c>
      <c r="D673" s="71" t="s">
        <v>148</v>
      </c>
      <c r="E673" s="71" t="s">
        <v>5</v>
      </c>
      <c r="F673" s="71" t="s">
        <v>108</v>
      </c>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2:28" x14ac:dyDescent="0.3">
      <c r="B674" s="70">
        <v>2020</v>
      </c>
      <c r="C674" s="71" t="s">
        <v>133</v>
      </c>
      <c r="D674" s="71" t="s">
        <v>148</v>
      </c>
      <c r="E674" s="71" t="s">
        <v>5</v>
      </c>
      <c r="F674" s="71" t="s">
        <v>110</v>
      </c>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2:28" x14ac:dyDescent="0.3">
      <c r="B675" s="72">
        <v>2020</v>
      </c>
      <c r="C675" s="73" t="s">
        <v>133</v>
      </c>
      <c r="D675" s="73" t="s">
        <v>148</v>
      </c>
      <c r="E675" s="74" t="s">
        <v>16</v>
      </c>
      <c r="F675" s="75" t="s">
        <v>32</v>
      </c>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2:28" x14ac:dyDescent="0.3">
      <c r="B676" s="70">
        <v>2020</v>
      </c>
      <c r="C676" s="71" t="s">
        <v>133</v>
      </c>
      <c r="D676" s="71" t="s">
        <v>148</v>
      </c>
      <c r="E676" s="71" t="s">
        <v>18</v>
      </c>
      <c r="F676" s="71" t="s">
        <v>108</v>
      </c>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2:28" x14ac:dyDescent="0.3">
      <c r="B677" s="70">
        <v>2020</v>
      </c>
      <c r="C677" s="71" t="s">
        <v>133</v>
      </c>
      <c r="D677" s="71" t="s">
        <v>148</v>
      </c>
      <c r="E677" s="71" t="s">
        <v>18</v>
      </c>
      <c r="F677" s="71" t="s">
        <v>110</v>
      </c>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2:28" x14ac:dyDescent="0.3">
      <c r="B678" s="72">
        <v>2020</v>
      </c>
      <c r="C678" s="73" t="s">
        <v>133</v>
      </c>
      <c r="D678" s="73" t="s">
        <v>148</v>
      </c>
      <c r="E678" s="74" t="s">
        <v>20</v>
      </c>
      <c r="F678" s="75" t="s">
        <v>32</v>
      </c>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2:28" x14ac:dyDescent="0.3">
      <c r="B679" s="70">
        <v>2020</v>
      </c>
      <c r="C679" s="71" t="s">
        <v>133</v>
      </c>
      <c r="D679" s="71" t="s">
        <v>148</v>
      </c>
      <c r="E679" s="71" t="s">
        <v>13</v>
      </c>
      <c r="F679" s="71" t="s">
        <v>108</v>
      </c>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2:28" x14ac:dyDescent="0.3">
      <c r="B680" s="70">
        <v>2020</v>
      </c>
      <c r="C680" s="71" t="s">
        <v>133</v>
      </c>
      <c r="D680" s="71" t="s">
        <v>148</v>
      </c>
      <c r="E680" s="71" t="s">
        <v>13</v>
      </c>
      <c r="F680" s="71" t="s">
        <v>110</v>
      </c>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2:28" x14ac:dyDescent="0.3">
      <c r="B681" s="72">
        <v>2020</v>
      </c>
      <c r="C681" s="73" t="s">
        <v>133</v>
      </c>
      <c r="D681" s="73" t="s">
        <v>148</v>
      </c>
      <c r="E681" s="74" t="s">
        <v>17</v>
      </c>
      <c r="F681" s="75" t="s">
        <v>32</v>
      </c>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2:28" x14ac:dyDescent="0.3">
      <c r="B682" s="70">
        <v>2020</v>
      </c>
      <c r="C682" s="71" t="s">
        <v>133</v>
      </c>
      <c r="D682" s="71" t="s">
        <v>148</v>
      </c>
      <c r="E682" s="71" t="s">
        <v>19</v>
      </c>
      <c r="F682" s="71" t="s">
        <v>108</v>
      </c>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2:28" x14ac:dyDescent="0.3">
      <c r="B683" s="70">
        <v>2020</v>
      </c>
      <c r="C683" s="71" t="s">
        <v>133</v>
      </c>
      <c r="D683" s="71" t="s">
        <v>148</v>
      </c>
      <c r="E683" s="71" t="s">
        <v>19</v>
      </c>
      <c r="F683" s="71" t="s">
        <v>110</v>
      </c>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2:28" x14ac:dyDescent="0.3">
      <c r="B684" s="72">
        <v>2020</v>
      </c>
      <c r="C684" s="73" t="s">
        <v>133</v>
      </c>
      <c r="D684" s="73" t="s">
        <v>148</v>
      </c>
      <c r="E684" s="74" t="s">
        <v>21</v>
      </c>
      <c r="F684" s="75" t="s">
        <v>32</v>
      </c>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2:28" x14ac:dyDescent="0.3">
      <c r="B685" s="72">
        <v>2020</v>
      </c>
      <c r="C685" s="73" t="s">
        <v>133</v>
      </c>
      <c r="D685" s="73" t="s">
        <v>148</v>
      </c>
      <c r="E685" s="75" t="s">
        <v>14</v>
      </c>
      <c r="F685" s="74" t="s">
        <v>135</v>
      </c>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2:28" x14ac:dyDescent="0.3">
      <c r="B686" s="72">
        <v>2020</v>
      </c>
      <c r="C686" s="73" t="s">
        <v>133</v>
      </c>
      <c r="D686" s="73" t="s">
        <v>148</v>
      </c>
      <c r="E686" s="75" t="s">
        <v>14</v>
      </c>
      <c r="F686" s="74" t="s">
        <v>136</v>
      </c>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2:28" x14ac:dyDescent="0.3">
      <c r="B687" s="76">
        <v>2020</v>
      </c>
      <c r="C687" s="77" t="s">
        <v>133</v>
      </c>
      <c r="D687" s="78" t="s">
        <v>149</v>
      </c>
      <c r="E687" s="79" t="s">
        <v>14</v>
      </c>
      <c r="F687" s="79" t="s">
        <v>32</v>
      </c>
      <c r="G687" s="7"/>
      <c r="H687" s="7"/>
      <c r="I687" s="7"/>
      <c r="J687" s="7"/>
      <c r="K687" s="7"/>
      <c r="L687" s="7"/>
      <c r="M687" s="7"/>
      <c r="N687" s="7"/>
      <c r="O687" s="7"/>
      <c r="P687" s="7"/>
      <c r="Q687" s="7"/>
      <c r="R687" s="7"/>
      <c r="S687" s="7"/>
      <c r="T687" s="7"/>
      <c r="U687" s="7"/>
      <c r="V687" s="7"/>
      <c r="W687" s="7"/>
      <c r="X687" s="7"/>
      <c r="Y687" s="7"/>
      <c r="Z687" s="7"/>
      <c r="AA687" s="7"/>
      <c r="AB687" s="7"/>
    </row>
    <row r="688" spans="2:28" x14ac:dyDescent="0.3">
      <c r="B688" s="70">
        <v>2020</v>
      </c>
      <c r="C688" s="71" t="s">
        <v>133</v>
      </c>
      <c r="D688" s="71" t="s">
        <v>150</v>
      </c>
      <c r="E688" s="71" t="s">
        <v>5</v>
      </c>
      <c r="F688" s="71" t="s">
        <v>108</v>
      </c>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2:28" x14ac:dyDescent="0.3">
      <c r="B689" s="70">
        <v>2020</v>
      </c>
      <c r="C689" s="71" t="s">
        <v>133</v>
      </c>
      <c r="D689" s="71" t="s">
        <v>150</v>
      </c>
      <c r="E689" s="71" t="s">
        <v>5</v>
      </c>
      <c r="F689" s="71" t="s">
        <v>110</v>
      </c>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2:28" x14ac:dyDescent="0.3">
      <c r="B690" s="72">
        <v>2020</v>
      </c>
      <c r="C690" s="73" t="s">
        <v>133</v>
      </c>
      <c r="D690" s="73" t="s">
        <v>150</v>
      </c>
      <c r="E690" s="74" t="s">
        <v>16</v>
      </c>
      <c r="F690" s="75" t="s">
        <v>32</v>
      </c>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2:28" x14ac:dyDescent="0.3">
      <c r="B691" s="70">
        <v>2020</v>
      </c>
      <c r="C691" s="71" t="s">
        <v>133</v>
      </c>
      <c r="D691" s="71" t="s">
        <v>150</v>
      </c>
      <c r="E691" s="71" t="s">
        <v>18</v>
      </c>
      <c r="F691" s="71" t="s">
        <v>108</v>
      </c>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2:28" x14ac:dyDescent="0.3">
      <c r="B692" s="70">
        <v>2020</v>
      </c>
      <c r="C692" s="71" t="s">
        <v>133</v>
      </c>
      <c r="D692" s="71" t="s">
        <v>150</v>
      </c>
      <c r="E692" s="71" t="s">
        <v>18</v>
      </c>
      <c r="F692" s="71" t="s">
        <v>110</v>
      </c>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2:28" x14ac:dyDescent="0.3">
      <c r="B693" s="72">
        <v>2020</v>
      </c>
      <c r="C693" s="73" t="s">
        <v>133</v>
      </c>
      <c r="D693" s="73" t="s">
        <v>150</v>
      </c>
      <c r="E693" s="74" t="s">
        <v>20</v>
      </c>
      <c r="F693" s="75" t="s">
        <v>32</v>
      </c>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2:28" x14ac:dyDescent="0.3">
      <c r="B694" s="70">
        <v>2020</v>
      </c>
      <c r="C694" s="71" t="s">
        <v>133</v>
      </c>
      <c r="D694" s="71" t="s">
        <v>150</v>
      </c>
      <c r="E694" s="71" t="s">
        <v>13</v>
      </c>
      <c r="F694" s="71" t="s">
        <v>108</v>
      </c>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2:28" x14ac:dyDescent="0.3">
      <c r="B695" s="70">
        <v>2020</v>
      </c>
      <c r="C695" s="71" t="s">
        <v>133</v>
      </c>
      <c r="D695" s="71" t="s">
        <v>150</v>
      </c>
      <c r="E695" s="71" t="s">
        <v>13</v>
      </c>
      <c r="F695" s="71" t="s">
        <v>110</v>
      </c>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2:28" x14ac:dyDescent="0.3">
      <c r="B696" s="72">
        <v>2020</v>
      </c>
      <c r="C696" s="73" t="s">
        <v>133</v>
      </c>
      <c r="D696" s="73" t="s">
        <v>150</v>
      </c>
      <c r="E696" s="74" t="s">
        <v>17</v>
      </c>
      <c r="F696" s="75" t="s">
        <v>32</v>
      </c>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2:28" x14ac:dyDescent="0.3">
      <c r="B697" s="70">
        <v>2020</v>
      </c>
      <c r="C697" s="71" t="s">
        <v>133</v>
      </c>
      <c r="D697" s="71" t="s">
        <v>150</v>
      </c>
      <c r="E697" s="71" t="s">
        <v>19</v>
      </c>
      <c r="F697" s="71" t="s">
        <v>108</v>
      </c>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2:28" x14ac:dyDescent="0.3">
      <c r="B698" s="70">
        <v>2020</v>
      </c>
      <c r="C698" s="71" t="s">
        <v>133</v>
      </c>
      <c r="D698" s="71" t="s">
        <v>150</v>
      </c>
      <c r="E698" s="71" t="s">
        <v>19</v>
      </c>
      <c r="F698" s="71" t="s">
        <v>110</v>
      </c>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2:28" x14ac:dyDescent="0.3">
      <c r="B699" s="72">
        <v>2020</v>
      </c>
      <c r="C699" s="73" t="s">
        <v>133</v>
      </c>
      <c r="D699" s="73" t="s">
        <v>150</v>
      </c>
      <c r="E699" s="74" t="s">
        <v>21</v>
      </c>
      <c r="F699" s="75" t="s">
        <v>32</v>
      </c>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2:28" x14ac:dyDescent="0.3">
      <c r="B700" s="72">
        <v>2020</v>
      </c>
      <c r="C700" s="73" t="s">
        <v>133</v>
      </c>
      <c r="D700" s="73" t="s">
        <v>150</v>
      </c>
      <c r="E700" s="75" t="s">
        <v>14</v>
      </c>
      <c r="F700" s="74" t="s">
        <v>135</v>
      </c>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2:28" x14ac:dyDescent="0.3">
      <c r="B701" s="72">
        <v>2020</v>
      </c>
      <c r="C701" s="73" t="s">
        <v>133</v>
      </c>
      <c r="D701" s="73" t="s">
        <v>150</v>
      </c>
      <c r="E701" s="75" t="s">
        <v>14</v>
      </c>
      <c r="F701" s="74" t="s">
        <v>136</v>
      </c>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2:28" x14ac:dyDescent="0.3">
      <c r="B702" s="76">
        <v>2020</v>
      </c>
      <c r="C702" s="77" t="s">
        <v>133</v>
      </c>
      <c r="D702" s="78" t="s">
        <v>151</v>
      </c>
      <c r="E702" s="79" t="s">
        <v>14</v>
      </c>
      <c r="F702" s="79" t="s">
        <v>32</v>
      </c>
      <c r="G702" s="7"/>
      <c r="H702" s="7"/>
      <c r="I702" s="7"/>
      <c r="J702" s="7"/>
      <c r="K702" s="7"/>
      <c r="L702" s="7"/>
      <c r="M702" s="7"/>
      <c r="N702" s="7"/>
      <c r="O702" s="7"/>
      <c r="P702" s="7"/>
      <c r="Q702" s="7"/>
      <c r="R702" s="7"/>
      <c r="S702" s="7"/>
      <c r="T702" s="7"/>
      <c r="U702" s="7"/>
      <c r="V702" s="7"/>
      <c r="W702" s="7"/>
      <c r="X702" s="7"/>
      <c r="Y702" s="7"/>
      <c r="Z702" s="7"/>
      <c r="AA702" s="7"/>
      <c r="AB702" s="7"/>
    </row>
    <row r="703" spans="2:28" x14ac:dyDescent="0.3">
      <c r="B703" s="70">
        <v>2020</v>
      </c>
      <c r="C703" s="71" t="s">
        <v>133</v>
      </c>
      <c r="D703" s="71" t="s">
        <v>152</v>
      </c>
      <c r="E703" s="71" t="s">
        <v>5</v>
      </c>
      <c r="F703" s="71" t="s">
        <v>108</v>
      </c>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2:28" x14ac:dyDescent="0.3">
      <c r="B704" s="70">
        <v>2020</v>
      </c>
      <c r="C704" s="71" t="s">
        <v>133</v>
      </c>
      <c r="D704" s="71" t="s">
        <v>152</v>
      </c>
      <c r="E704" s="71" t="s">
        <v>5</v>
      </c>
      <c r="F704" s="71" t="s">
        <v>110</v>
      </c>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2:28" x14ac:dyDescent="0.3">
      <c r="B705" s="72">
        <v>2020</v>
      </c>
      <c r="C705" s="73" t="s">
        <v>133</v>
      </c>
      <c r="D705" s="73" t="s">
        <v>152</v>
      </c>
      <c r="E705" s="74" t="s">
        <v>16</v>
      </c>
      <c r="F705" s="75" t="s">
        <v>32</v>
      </c>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2:28" x14ac:dyDescent="0.3">
      <c r="B706" s="70">
        <v>2020</v>
      </c>
      <c r="C706" s="71" t="s">
        <v>133</v>
      </c>
      <c r="D706" s="71" t="s">
        <v>152</v>
      </c>
      <c r="E706" s="71" t="s">
        <v>18</v>
      </c>
      <c r="F706" s="71" t="s">
        <v>108</v>
      </c>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2:28" x14ac:dyDescent="0.3">
      <c r="B707" s="70">
        <v>2020</v>
      </c>
      <c r="C707" s="71" t="s">
        <v>133</v>
      </c>
      <c r="D707" s="71" t="s">
        <v>152</v>
      </c>
      <c r="E707" s="71" t="s">
        <v>18</v>
      </c>
      <c r="F707" s="71" t="s">
        <v>110</v>
      </c>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2:28" x14ac:dyDescent="0.3">
      <c r="B708" s="72">
        <v>2020</v>
      </c>
      <c r="C708" s="73" t="s">
        <v>133</v>
      </c>
      <c r="D708" s="73" t="s">
        <v>152</v>
      </c>
      <c r="E708" s="74" t="s">
        <v>20</v>
      </c>
      <c r="F708" s="75" t="s">
        <v>32</v>
      </c>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2:28" x14ac:dyDescent="0.3">
      <c r="B709" s="70">
        <v>2020</v>
      </c>
      <c r="C709" s="71" t="s">
        <v>133</v>
      </c>
      <c r="D709" s="71" t="s">
        <v>152</v>
      </c>
      <c r="E709" s="71" t="s">
        <v>13</v>
      </c>
      <c r="F709" s="71" t="s">
        <v>108</v>
      </c>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2:28" x14ac:dyDescent="0.3">
      <c r="B710" s="70">
        <v>2020</v>
      </c>
      <c r="C710" s="71" t="s">
        <v>133</v>
      </c>
      <c r="D710" s="71" t="s">
        <v>152</v>
      </c>
      <c r="E710" s="71" t="s">
        <v>13</v>
      </c>
      <c r="F710" s="71" t="s">
        <v>110</v>
      </c>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2:28" x14ac:dyDescent="0.3">
      <c r="B711" s="72">
        <v>2020</v>
      </c>
      <c r="C711" s="73" t="s">
        <v>133</v>
      </c>
      <c r="D711" s="73" t="s">
        <v>152</v>
      </c>
      <c r="E711" s="74" t="s">
        <v>17</v>
      </c>
      <c r="F711" s="75" t="s">
        <v>32</v>
      </c>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2:28" x14ac:dyDescent="0.3">
      <c r="B712" s="70">
        <v>2020</v>
      </c>
      <c r="C712" s="71" t="s">
        <v>133</v>
      </c>
      <c r="D712" s="71" t="s">
        <v>152</v>
      </c>
      <c r="E712" s="71" t="s">
        <v>19</v>
      </c>
      <c r="F712" s="71" t="s">
        <v>108</v>
      </c>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2:28" x14ac:dyDescent="0.3">
      <c r="B713" s="70">
        <v>2020</v>
      </c>
      <c r="C713" s="71" t="s">
        <v>133</v>
      </c>
      <c r="D713" s="71" t="s">
        <v>152</v>
      </c>
      <c r="E713" s="71" t="s">
        <v>19</v>
      </c>
      <c r="F713" s="71" t="s">
        <v>110</v>
      </c>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2:28" x14ac:dyDescent="0.3">
      <c r="B714" s="72">
        <v>2020</v>
      </c>
      <c r="C714" s="73" t="s">
        <v>133</v>
      </c>
      <c r="D714" s="73" t="s">
        <v>152</v>
      </c>
      <c r="E714" s="74" t="s">
        <v>21</v>
      </c>
      <c r="F714" s="75" t="s">
        <v>32</v>
      </c>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2:28" x14ac:dyDescent="0.3">
      <c r="B715" s="72">
        <v>2020</v>
      </c>
      <c r="C715" s="73" t="s">
        <v>133</v>
      </c>
      <c r="D715" s="73" t="s">
        <v>152</v>
      </c>
      <c r="E715" s="75" t="s">
        <v>14</v>
      </c>
      <c r="F715" s="74" t="s">
        <v>135</v>
      </c>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2:28" x14ac:dyDescent="0.3">
      <c r="B716" s="72">
        <v>2020</v>
      </c>
      <c r="C716" s="73" t="s">
        <v>133</v>
      </c>
      <c r="D716" s="73" t="s">
        <v>152</v>
      </c>
      <c r="E716" s="75" t="s">
        <v>14</v>
      </c>
      <c r="F716" s="74" t="s">
        <v>136</v>
      </c>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2:28" x14ac:dyDescent="0.3">
      <c r="B717" s="76">
        <v>2020</v>
      </c>
      <c r="C717" s="77" t="s">
        <v>133</v>
      </c>
      <c r="D717" s="78" t="s">
        <v>153</v>
      </c>
      <c r="E717" s="79" t="s">
        <v>14</v>
      </c>
      <c r="F717" s="79" t="s">
        <v>32</v>
      </c>
      <c r="G717" s="7"/>
      <c r="H717" s="7"/>
      <c r="I717" s="7"/>
      <c r="J717" s="7"/>
      <c r="K717" s="7"/>
      <c r="L717" s="7"/>
      <c r="M717" s="7"/>
      <c r="N717" s="7"/>
      <c r="O717" s="7"/>
      <c r="P717" s="7"/>
      <c r="Q717" s="7"/>
      <c r="R717" s="7"/>
      <c r="S717" s="7"/>
      <c r="T717" s="7"/>
      <c r="U717" s="7"/>
      <c r="V717" s="7"/>
      <c r="W717" s="7"/>
      <c r="X717" s="7"/>
      <c r="Y717" s="7"/>
      <c r="Z717" s="7"/>
      <c r="AA717" s="7"/>
      <c r="AB717" s="7"/>
    </row>
    <row r="718" spans="2:28" x14ac:dyDescent="0.3">
      <c r="B718" s="70">
        <v>2020</v>
      </c>
      <c r="C718" s="71" t="s">
        <v>133</v>
      </c>
      <c r="D718" s="71" t="s">
        <v>154</v>
      </c>
      <c r="E718" s="71" t="s">
        <v>5</v>
      </c>
      <c r="F718" s="71" t="s">
        <v>108</v>
      </c>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2:28" x14ac:dyDescent="0.3">
      <c r="B719" s="70">
        <v>2020</v>
      </c>
      <c r="C719" s="71" t="s">
        <v>133</v>
      </c>
      <c r="D719" s="71" t="s">
        <v>154</v>
      </c>
      <c r="E719" s="71" t="s">
        <v>5</v>
      </c>
      <c r="F719" s="71" t="s">
        <v>110</v>
      </c>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2:28" x14ac:dyDescent="0.3">
      <c r="B720" s="72">
        <v>2020</v>
      </c>
      <c r="C720" s="73" t="s">
        <v>133</v>
      </c>
      <c r="D720" s="73" t="s">
        <v>154</v>
      </c>
      <c r="E720" s="74" t="s">
        <v>16</v>
      </c>
      <c r="F720" s="75" t="s">
        <v>32</v>
      </c>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2:28" x14ac:dyDescent="0.3">
      <c r="B721" s="70">
        <v>2020</v>
      </c>
      <c r="C721" s="71" t="s">
        <v>133</v>
      </c>
      <c r="D721" s="71" t="s">
        <v>154</v>
      </c>
      <c r="E721" s="71" t="s">
        <v>18</v>
      </c>
      <c r="F721" s="71" t="s">
        <v>108</v>
      </c>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2:28" x14ac:dyDescent="0.3">
      <c r="B722" s="70">
        <v>2020</v>
      </c>
      <c r="C722" s="71" t="s">
        <v>133</v>
      </c>
      <c r="D722" s="71" t="s">
        <v>154</v>
      </c>
      <c r="E722" s="71" t="s">
        <v>18</v>
      </c>
      <c r="F722" s="71" t="s">
        <v>110</v>
      </c>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2:28" x14ac:dyDescent="0.3">
      <c r="B723" s="72">
        <v>2020</v>
      </c>
      <c r="C723" s="73" t="s">
        <v>133</v>
      </c>
      <c r="D723" s="73" t="s">
        <v>154</v>
      </c>
      <c r="E723" s="74" t="s">
        <v>20</v>
      </c>
      <c r="F723" s="75" t="s">
        <v>32</v>
      </c>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2:28" x14ac:dyDescent="0.3">
      <c r="B724" s="70">
        <v>2020</v>
      </c>
      <c r="C724" s="71" t="s">
        <v>133</v>
      </c>
      <c r="D724" s="71" t="s">
        <v>154</v>
      </c>
      <c r="E724" s="71" t="s">
        <v>13</v>
      </c>
      <c r="F724" s="71" t="s">
        <v>108</v>
      </c>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2:28" x14ac:dyDescent="0.3">
      <c r="B725" s="70">
        <v>2020</v>
      </c>
      <c r="C725" s="71" t="s">
        <v>133</v>
      </c>
      <c r="D725" s="71" t="s">
        <v>154</v>
      </c>
      <c r="E725" s="71" t="s">
        <v>13</v>
      </c>
      <c r="F725" s="71" t="s">
        <v>110</v>
      </c>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2:28" x14ac:dyDescent="0.3">
      <c r="B726" s="72">
        <v>2020</v>
      </c>
      <c r="C726" s="73" t="s">
        <v>133</v>
      </c>
      <c r="D726" s="73" t="s">
        <v>154</v>
      </c>
      <c r="E726" s="74" t="s">
        <v>17</v>
      </c>
      <c r="F726" s="75" t="s">
        <v>32</v>
      </c>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2:28" x14ac:dyDescent="0.3">
      <c r="B727" s="70">
        <v>2020</v>
      </c>
      <c r="C727" s="71" t="s">
        <v>133</v>
      </c>
      <c r="D727" s="71" t="s">
        <v>154</v>
      </c>
      <c r="E727" s="71" t="s">
        <v>19</v>
      </c>
      <c r="F727" s="71" t="s">
        <v>108</v>
      </c>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2:28" x14ac:dyDescent="0.3">
      <c r="B728" s="70">
        <v>2020</v>
      </c>
      <c r="C728" s="71" t="s">
        <v>133</v>
      </c>
      <c r="D728" s="71" t="s">
        <v>154</v>
      </c>
      <c r="E728" s="71" t="s">
        <v>19</v>
      </c>
      <c r="F728" s="71" t="s">
        <v>110</v>
      </c>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2:28" x14ac:dyDescent="0.3">
      <c r="B729" s="72">
        <v>2020</v>
      </c>
      <c r="C729" s="73" t="s">
        <v>133</v>
      </c>
      <c r="D729" s="73" t="s">
        <v>154</v>
      </c>
      <c r="E729" s="74" t="s">
        <v>21</v>
      </c>
      <c r="F729" s="75" t="s">
        <v>32</v>
      </c>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2:28" x14ac:dyDescent="0.3">
      <c r="B730" s="72">
        <v>2020</v>
      </c>
      <c r="C730" s="73" t="s">
        <v>133</v>
      </c>
      <c r="D730" s="73" t="s">
        <v>154</v>
      </c>
      <c r="E730" s="75" t="s">
        <v>14</v>
      </c>
      <c r="F730" s="74" t="s">
        <v>135</v>
      </c>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2:28" x14ac:dyDescent="0.3">
      <c r="B731" s="72">
        <v>2020</v>
      </c>
      <c r="C731" s="73" t="s">
        <v>133</v>
      </c>
      <c r="D731" s="73" t="s">
        <v>154</v>
      </c>
      <c r="E731" s="75" t="s">
        <v>14</v>
      </c>
      <c r="F731" s="74" t="s">
        <v>136</v>
      </c>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2:28" x14ac:dyDescent="0.3">
      <c r="B732" s="76">
        <v>2020</v>
      </c>
      <c r="C732" s="77" t="s">
        <v>133</v>
      </c>
      <c r="D732" s="78" t="s">
        <v>155</v>
      </c>
      <c r="E732" s="79" t="s">
        <v>14</v>
      </c>
      <c r="F732" s="79" t="s">
        <v>32</v>
      </c>
      <c r="G732" s="7"/>
      <c r="H732" s="7"/>
      <c r="I732" s="7"/>
      <c r="J732" s="7"/>
      <c r="K732" s="7"/>
      <c r="L732" s="7"/>
      <c r="M732" s="7"/>
      <c r="N732" s="7"/>
      <c r="O732" s="7"/>
      <c r="P732" s="7"/>
      <c r="Q732" s="7"/>
      <c r="R732" s="7"/>
      <c r="S732" s="7"/>
      <c r="T732" s="7"/>
      <c r="U732" s="7"/>
      <c r="V732" s="7"/>
      <c r="W732" s="7"/>
      <c r="X732" s="7"/>
      <c r="Y732" s="7"/>
      <c r="Z732" s="7"/>
      <c r="AA732" s="7"/>
      <c r="AB732" s="7"/>
    </row>
    <row r="733" spans="2:28" x14ac:dyDescent="0.3">
      <c r="B733" s="70">
        <v>2020</v>
      </c>
      <c r="C733" s="71" t="s">
        <v>133</v>
      </c>
      <c r="D733" s="71" t="s">
        <v>156</v>
      </c>
      <c r="E733" s="71" t="s">
        <v>5</v>
      </c>
      <c r="F733" s="71" t="s">
        <v>108</v>
      </c>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2:28" x14ac:dyDescent="0.3">
      <c r="B734" s="70">
        <v>2020</v>
      </c>
      <c r="C734" s="71" t="s">
        <v>133</v>
      </c>
      <c r="D734" s="71" t="s">
        <v>156</v>
      </c>
      <c r="E734" s="71" t="s">
        <v>5</v>
      </c>
      <c r="F734" s="71" t="s">
        <v>110</v>
      </c>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2:28" x14ac:dyDescent="0.3">
      <c r="B735" s="72">
        <v>2020</v>
      </c>
      <c r="C735" s="73" t="s">
        <v>133</v>
      </c>
      <c r="D735" s="73" t="s">
        <v>156</v>
      </c>
      <c r="E735" s="74" t="s">
        <v>16</v>
      </c>
      <c r="F735" s="75" t="s">
        <v>32</v>
      </c>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2:28" x14ac:dyDescent="0.3">
      <c r="B736" s="70">
        <v>2020</v>
      </c>
      <c r="C736" s="71" t="s">
        <v>133</v>
      </c>
      <c r="D736" s="71" t="s">
        <v>156</v>
      </c>
      <c r="E736" s="71" t="s">
        <v>18</v>
      </c>
      <c r="F736" s="71" t="s">
        <v>108</v>
      </c>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2:28" x14ac:dyDescent="0.3">
      <c r="B737" s="70">
        <v>2020</v>
      </c>
      <c r="C737" s="71" t="s">
        <v>133</v>
      </c>
      <c r="D737" s="71" t="s">
        <v>156</v>
      </c>
      <c r="E737" s="71" t="s">
        <v>18</v>
      </c>
      <c r="F737" s="71" t="s">
        <v>110</v>
      </c>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2:28" x14ac:dyDescent="0.3">
      <c r="B738" s="72">
        <v>2020</v>
      </c>
      <c r="C738" s="73" t="s">
        <v>133</v>
      </c>
      <c r="D738" s="73" t="s">
        <v>156</v>
      </c>
      <c r="E738" s="74" t="s">
        <v>20</v>
      </c>
      <c r="F738" s="75" t="s">
        <v>32</v>
      </c>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2:28" x14ac:dyDescent="0.3">
      <c r="B739" s="70">
        <v>2020</v>
      </c>
      <c r="C739" s="71" t="s">
        <v>133</v>
      </c>
      <c r="D739" s="71" t="s">
        <v>156</v>
      </c>
      <c r="E739" s="71" t="s">
        <v>13</v>
      </c>
      <c r="F739" s="71" t="s">
        <v>108</v>
      </c>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2:28" x14ac:dyDescent="0.3">
      <c r="B740" s="70">
        <v>2020</v>
      </c>
      <c r="C740" s="71" t="s">
        <v>133</v>
      </c>
      <c r="D740" s="71" t="s">
        <v>156</v>
      </c>
      <c r="E740" s="71" t="s">
        <v>13</v>
      </c>
      <c r="F740" s="71" t="s">
        <v>110</v>
      </c>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2:28" x14ac:dyDescent="0.3">
      <c r="B741" s="72">
        <v>2020</v>
      </c>
      <c r="C741" s="73" t="s">
        <v>133</v>
      </c>
      <c r="D741" s="73" t="s">
        <v>156</v>
      </c>
      <c r="E741" s="74" t="s">
        <v>17</v>
      </c>
      <c r="F741" s="75" t="s">
        <v>32</v>
      </c>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2:28" x14ac:dyDescent="0.3">
      <c r="B742" s="70">
        <v>2020</v>
      </c>
      <c r="C742" s="71" t="s">
        <v>133</v>
      </c>
      <c r="D742" s="71" t="s">
        <v>156</v>
      </c>
      <c r="E742" s="71" t="s">
        <v>19</v>
      </c>
      <c r="F742" s="71" t="s">
        <v>108</v>
      </c>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2:28" x14ac:dyDescent="0.3">
      <c r="B743" s="70">
        <v>2020</v>
      </c>
      <c r="C743" s="71" t="s">
        <v>133</v>
      </c>
      <c r="D743" s="71" t="s">
        <v>156</v>
      </c>
      <c r="E743" s="71" t="s">
        <v>19</v>
      </c>
      <c r="F743" s="71" t="s">
        <v>110</v>
      </c>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2:28" x14ac:dyDescent="0.3">
      <c r="B744" s="72">
        <v>2020</v>
      </c>
      <c r="C744" s="73" t="s">
        <v>133</v>
      </c>
      <c r="D744" s="73" t="s">
        <v>156</v>
      </c>
      <c r="E744" s="74" t="s">
        <v>21</v>
      </c>
      <c r="F744" s="75" t="s">
        <v>32</v>
      </c>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2:28" x14ac:dyDescent="0.3">
      <c r="B745" s="72">
        <v>2020</v>
      </c>
      <c r="C745" s="73" t="s">
        <v>133</v>
      </c>
      <c r="D745" s="73" t="s">
        <v>156</v>
      </c>
      <c r="E745" s="75" t="s">
        <v>14</v>
      </c>
      <c r="F745" s="74" t="s">
        <v>135</v>
      </c>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2:28" x14ac:dyDescent="0.3">
      <c r="B746" s="72">
        <v>2020</v>
      </c>
      <c r="C746" s="73" t="s">
        <v>133</v>
      </c>
      <c r="D746" s="73" t="s">
        <v>156</v>
      </c>
      <c r="E746" s="75" t="s">
        <v>14</v>
      </c>
      <c r="F746" s="74" t="s">
        <v>136</v>
      </c>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2:28" x14ac:dyDescent="0.3">
      <c r="B747" s="76">
        <v>2020</v>
      </c>
      <c r="C747" s="77" t="s">
        <v>133</v>
      </c>
      <c r="D747" s="78" t="s">
        <v>157</v>
      </c>
      <c r="E747" s="79" t="s">
        <v>14</v>
      </c>
      <c r="F747" s="79" t="s">
        <v>32</v>
      </c>
      <c r="G747" s="7"/>
      <c r="H747" s="7"/>
      <c r="I747" s="7"/>
      <c r="J747" s="7"/>
      <c r="K747" s="7"/>
      <c r="L747" s="7"/>
      <c r="M747" s="7"/>
      <c r="N747" s="7"/>
      <c r="O747" s="7"/>
      <c r="P747" s="7"/>
      <c r="Q747" s="7"/>
      <c r="R747" s="7"/>
      <c r="S747" s="7"/>
      <c r="T747" s="7"/>
      <c r="U747" s="7"/>
      <c r="V747" s="7"/>
      <c r="W747" s="7"/>
      <c r="X747" s="7"/>
      <c r="Y747" s="7"/>
      <c r="Z747" s="7"/>
      <c r="AA747" s="7"/>
      <c r="AB747" s="7"/>
    </row>
    <row r="748" spans="2:28" x14ac:dyDescent="0.3">
      <c r="B748" s="70">
        <v>2020</v>
      </c>
      <c r="C748" s="71" t="s">
        <v>133</v>
      </c>
      <c r="D748" s="71" t="s">
        <v>158</v>
      </c>
      <c r="E748" s="71" t="s">
        <v>5</v>
      </c>
      <c r="F748" s="71" t="s">
        <v>108</v>
      </c>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2:28" x14ac:dyDescent="0.3">
      <c r="B749" s="70">
        <v>2020</v>
      </c>
      <c r="C749" s="71" t="s">
        <v>133</v>
      </c>
      <c r="D749" s="71" t="s">
        <v>158</v>
      </c>
      <c r="E749" s="71" t="s">
        <v>5</v>
      </c>
      <c r="F749" s="71" t="s">
        <v>110</v>
      </c>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2:28" x14ac:dyDescent="0.3">
      <c r="B750" s="72">
        <v>2020</v>
      </c>
      <c r="C750" s="73" t="s">
        <v>133</v>
      </c>
      <c r="D750" s="73" t="s">
        <v>158</v>
      </c>
      <c r="E750" s="74" t="s">
        <v>16</v>
      </c>
      <c r="F750" s="75" t="s">
        <v>32</v>
      </c>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2:28" x14ac:dyDescent="0.3">
      <c r="B751" s="70">
        <v>2020</v>
      </c>
      <c r="C751" s="71" t="s">
        <v>133</v>
      </c>
      <c r="D751" s="71" t="s">
        <v>158</v>
      </c>
      <c r="E751" s="71" t="s">
        <v>18</v>
      </c>
      <c r="F751" s="71" t="s">
        <v>108</v>
      </c>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2:28" x14ac:dyDescent="0.3">
      <c r="B752" s="70">
        <v>2020</v>
      </c>
      <c r="C752" s="71" t="s">
        <v>133</v>
      </c>
      <c r="D752" s="71" t="s">
        <v>158</v>
      </c>
      <c r="E752" s="71" t="s">
        <v>18</v>
      </c>
      <c r="F752" s="71" t="s">
        <v>110</v>
      </c>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2:28" x14ac:dyDescent="0.3">
      <c r="B753" s="72">
        <v>2020</v>
      </c>
      <c r="C753" s="73" t="s">
        <v>133</v>
      </c>
      <c r="D753" s="73" t="s">
        <v>158</v>
      </c>
      <c r="E753" s="74" t="s">
        <v>20</v>
      </c>
      <c r="F753" s="75" t="s">
        <v>32</v>
      </c>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2:28" x14ac:dyDescent="0.3">
      <c r="B754" s="70">
        <v>2020</v>
      </c>
      <c r="C754" s="71" t="s">
        <v>133</v>
      </c>
      <c r="D754" s="71" t="s">
        <v>158</v>
      </c>
      <c r="E754" s="71" t="s">
        <v>13</v>
      </c>
      <c r="F754" s="71" t="s">
        <v>108</v>
      </c>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2:28" x14ac:dyDescent="0.3">
      <c r="B755" s="70">
        <v>2020</v>
      </c>
      <c r="C755" s="71" t="s">
        <v>133</v>
      </c>
      <c r="D755" s="71" t="s">
        <v>158</v>
      </c>
      <c r="E755" s="71" t="s">
        <v>13</v>
      </c>
      <c r="F755" s="71" t="s">
        <v>110</v>
      </c>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2:28" x14ac:dyDescent="0.3">
      <c r="B756" s="72">
        <v>2020</v>
      </c>
      <c r="C756" s="73" t="s">
        <v>133</v>
      </c>
      <c r="D756" s="73" t="s">
        <v>158</v>
      </c>
      <c r="E756" s="74" t="s">
        <v>17</v>
      </c>
      <c r="F756" s="75" t="s">
        <v>32</v>
      </c>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2:28" x14ac:dyDescent="0.3">
      <c r="B757" s="70">
        <v>2020</v>
      </c>
      <c r="C757" s="71" t="s">
        <v>133</v>
      </c>
      <c r="D757" s="71" t="s">
        <v>158</v>
      </c>
      <c r="E757" s="71" t="s">
        <v>19</v>
      </c>
      <c r="F757" s="71" t="s">
        <v>108</v>
      </c>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2:28" x14ac:dyDescent="0.3">
      <c r="B758" s="70">
        <v>2020</v>
      </c>
      <c r="C758" s="71" t="s">
        <v>133</v>
      </c>
      <c r="D758" s="71" t="s">
        <v>158</v>
      </c>
      <c r="E758" s="71" t="s">
        <v>19</v>
      </c>
      <c r="F758" s="71" t="s">
        <v>110</v>
      </c>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2:28" x14ac:dyDescent="0.3">
      <c r="B759" s="72">
        <v>2020</v>
      </c>
      <c r="C759" s="73" t="s">
        <v>133</v>
      </c>
      <c r="D759" s="73" t="s">
        <v>158</v>
      </c>
      <c r="E759" s="74" t="s">
        <v>21</v>
      </c>
      <c r="F759" s="75" t="s">
        <v>32</v>
      </c>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2:28" x14ac:dyDescent="0.3">
      <c r="B760" s="72">
        <v>2020</v>
      </c>
      <c r="C760" s="73" t="s">
        <v>133</v>
      </c>
      <c r="D760" s="73" t="s">
        <v>158</v>
      </c>
      <c r="E760" s="75" t="s">
        <v>14</v>
      </c>
      <c r="F760" s="74" t="s">
        <v>135</v>
      </c>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2:28" x14ac:dyDescent="0.3">
      <c r="B761" s="72">
        <v>2020</v>
      </c>
      <c r="C761" s="73" t="s">
        <v>133</v>
      </c>
      <c r="D761" s="73" t="s">
        <v>158</v>
      </c>
      <c r="E761" s="75" t="s">
        <v>14</v>
      </c>
      <c r="F761" s="74" t="s">
        <v>136</v>
      </c>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2:28" x14ac:dyDescent="0.3">
      <c r="B762" s="76">
        <v>2020</v>
      </c>
      <c r="C762" s="77" t="s">
        <v>133</v>
      </c>
      <c r="D762" s="78" t="s">
        <v>159</v>
      </c>
      <c r="E762" s="79" t="s">
        <v>14</v>
      </c>
      <c r="F762" s="79" t="s">
        <v>32</v>
      </c>
      <c r="G762" s="7"/>
      <c r="H762" s="7"/>
      <c r="I762" s="7"/>
      <c r="J762" s="7"/>
      <c r="K762" s="7"/>
      <c r="L762" s="7"/>
      <c r="M762" s="7"/>
      <c r="N762" s="7"/>
      <c r="O762" s="7"/>
      <c r="P762" s="7"/>
      <c r="Q762" s="7"/>
      <c r="R762" s="7"/>
      <c r="S762" s="7"/>
      <c r="T762" s="7"/>
      <c r="U762" s="7"/>
      <c r="V762" s="7"/>
      <c r="W762" s="7"/>
      <c r="X762" s="7"/>
      <c r="Y762" s="7"/>
      <c r="Z762" s="7"/>
      <c r="AA762" s="7"/>
      <c r="AB762" s="7"/>
    </row>
    <row r="763" spans="2:28" x14ac:dyDescent="0.3">
      <c r="B763" s="76">
        <v>2020</v>
      </c>
      <c r="C763" s="77" t="s">
        <v>133</v>
      </c>
      <c r="D763" s="79" t="s">
        <v>31</v>
      </c>
      <c r="E763" s="78" t="s">
        <v>16</v>
      </c>
      <c r="F763" s="79" t="s">
        <v>32</v>
      </c>
      <c r="G763" s="7"/>
      <c r="H763" s="7"/>
      <c r="I763" s="7"/>
      <c r="J763" s="7"/>
      <c r="K763" s="7"/>
      <c r="L763" s="7"/>
      <c r="M763" s="7"/>
      <c r="N763" s="7"/>
      <c r="O763" s="7"/>
      <c r="P763" s="7"/>
      <c r="Q763" s="7"/>
      <c r="R763" s="7"/>
      <c r="S763" s="7"/>
      <c r="T763" s="7"/>
      <c r="U763" s="7"/>
      <c r="V763" s="7"/>
      <c r="W763" s="7"/>
      <c r="X763" s="7"/>
      <c r="Y763" s="7"/>
      <c r="Z763" s="7"/>
      <c r="AA763" s="7"/>
      <c r="AB763" s="7"/>
    </row>
    <row r="764" spans="2:28" x14ac:dyDescent="0.3">
      <c r="B764" s="76">
        <v>2020</v>
      </c>
      <c r="C764" s="77" t="s">
        <v>133</v>
      </c>
      <c r="D764" s="79" t="s">
        <v>31</v>
      </c>
      <c r="E764" s="78" t="s">
        <v>20</v>
      </c>
      <c r="F764" s="79" t="s">
        <v>32</v>
      </c>
      <c r="G764" s="7"/>
      <c r="H764" s="7"/>
      <c r="I764" s="7"/>
      <c r="J764" s="7"/>
      <c r="K764" s="7"/>
      <c r="L764" s="7"/>
      <c r="M764" s="7"/>
      <c r="N764" s="7"/>
      <c r="O764" s="7"/>
      <c r="P764" s="7"/>
      <c r="Q764" s="7"/>
      <c r="R764" s="7"/>
      <c r="S764" s="7"/>
      <c r="T764" s="7"/>
      <c r="U764" s="7"/>
      <c r="V764" s="7"/>
      <c r="W764" s="7"/>
      <c r="X764" s="7"/>
      <c r="Y764" s="7"/>
      <c r="Z764" s="7"/>
      <c r="AA764" s="7"/>
      <c r="AB764" s="7"/>
    </row>
    <row r="765" spans="2:28" x14ac:dyDescent="0.3">
      <c r="B765" s="76">
        <v>2020</v>
      </c>
      <c r="C765" s="77" t="s">
        <v>133</v>
      </c>
      <c r="D765" s="79" t="s">
        <v>31</v>
      </c>
      <c r="E765" s="78" t="s">
        <v>17</v>
      </c>
      <c r="F765" s="79" t="s">
        <v>32</v>
      </c>
      <c r="G765" s="7"/>
      <c r="H765" s="7"/>
      <c r="I765" s="7"/>
      <c r="J765" s="7"/>
      <c r="K765" s="7"/>
      <c r="L765" s="7"/>
      <c r="M765" s="7"/>
      <c r="N765" s="7"/>
      <c r="O765" s="7"/>
      <c r="P765" s="7"/>
      <c r="Q765" s="7"/>
      <c r="R765" s="7"/>
      <c r="S765" s="7"/>
      <c r="T765" s="7"/>
      <c r="U765" s="7"/>
      <c r="V765" s="7"/>
      <c r="W765" s="7"/>
      <c r="X765" s="7"/>
      <c r="Y765" s="7"/>
      <c r="Z765" s="7"/>
      <c r="AA765" s="7"/>
      <c r="AB765" s="7"/>
    </row>
    <row r="766" spans="2:28" x14ac:dyDescent="0.3">
      <c r="B766" s="76">
        <v>2020</v>
      </c>
      <c r="C766" s="77" t="s">
        <v>133</v>
      </c>
      <c r="D766" s="79" t="s">
        <v>31</v>
      </c>
      <c r="E766" s="78" t="s">
        <v>21</v>
      </c>
      <c r="F766" s="79" t="s">
        <v>32</v>
      </c>
      <c r="G766" s="7"/>
      <c r="H766" s="7"/>
      <c r="I766" s="7"/>
      <c r="J766" s="7"/>
      <c r="K766" s="7"/>
      <c r="L766" s="7"/>
      <c r="M766" s="7"/>
      <c r="N766" s="7"/>
      <c r="O766" s="7"/>
      <c r="P766" s="7"/>
      <c r="Q766" s="7"/>
      <c r="R766" s="7"/>
      <c r="S766" s="7"/>
      <c r="T766" s="7"/>
      <c r="U766" s="7"/>
      <c r="V766" s="7"/>
      <c r="W766" s="7"/>
      <c r="X766" s="7"/>
      <c r="Y766" s="7"/>
      <c r="Z766" s="7"/>
      <c r="AA766" s="7"/>
      <c r="AB766" s="7"/>
    </row>
    <row r="767" spans="2:28" x14ac:dyDescent="0.3">
      <c r="B767" s="76">
        <v>2020</v>
      </c>
      <c r="C767" s="77" t="s">
        <v>133</v>
      </c>
      <c r="D767" s="79" t="s">
        <v>31</v>
      </c>
      <c r="E767" s="79" t="s">
        <v>14</v>
      </c>
      <c r="F767" s="78" t="s">
        <v>160</v>
      </c>
      <c r="G767" s="7"/>
      <c r="H767" s="7"/>
      <c r="I767" s="7"/>
      <c r="J767" s="7"/>
      <c r="K767" s="7"/>
      <c r="L767" s="7"/>
      <c r="M767" s="7"/>
      <c r="N767" s="7"/>
      <c r="O767" s="7"/>
      <c r="P767" s="7"/>
      <c r="Q767" s="7"/>
      <c r="R767" s="7"/>
      <c r="S767" s="7"/>
      <c r="T767" s="7"/>
      <c r="U767" s="7"/>
      <c r="V767" s="7"/>
      <c r="W767" s="7"/>
      <c r="X767" s="7"/>
      <c r="Y767" s="7"/>
      <c r="Z767" s="7"/>
      <c r="AA767" s="7"/>
      <c r="AB767" s="7"/>
    </row>
    <row r="768" spans="2:28" x14ac:dyDescent="0.3">
      <c r="B768" s="76">
        <v>2020</v>
      </c>
      <c r="C768" s="77" t="s">
        <v>133</v>
      </c>
      <c r="D768" s="79" t="s">
        <v>31</v>
      </c>
      <c r="E768" s="79" t="s">
        <v>14</v>
      </c>
      <c r="F768" s="78" t="s">
        <v>161</v>
      </c>
      <c r="G768" s="7"/>
      <c r="H768" s="7"/>
      <c r="I768" s="7"/>
      <c r="J768" s="7"/>
      <c r="K768" s="7"/>
      <c r="L768" s="7"/>
      <c r="M768" s="7"/>
      <c r="N768" s="7"/>
      <c r="O768" s="7"/>
      <c r="P768" s="7"/>
      <c r="Q768" s="7"/>
      <c r="R768" s="7"/>
      <c r="S768" s="7"/>
      <c r="T768" s="7"/>
      <c r="U768" s="7"/>
      <c r="V768" s="7"/>
      <c r="W768" s="7"/>
      <c r="X768" s="7"/>
      <c r="Y768" s="7"/>
      <c r="Z768" s="7"/>
      <c r="AA768" s="7"/>
      <c r="AB768" s="7"/>
    </row>
    <row r="769" spans="2:28" x14ac:dyDescent="0.3">
      <c r="B769" s="80">
        <v>2020</v>
      </c>
      <c r="C769" s="15" t="s">
        <v>162</v>
      </c>
      <c r="D769" s="16" t="s">
        <v>31</v>
      </c>
      <c r="E769" s="16" t="s">
        <v>14</v>
      </c>
      <c r="F769" s="16" t="s">
        <v>32</v>
      </c>
      <c r="G769" s="8"/>
      <c r="H769" s="8"/>
      <c r="I769" s="8"/>
      <c r="J769" s="8"/>
      <c r="K769" s="8"/>
      <c r="L769" s="8"/>
      <c r="M769" s="8"/>
      <c r="N769" s="8"/>
      <c r="O769" s="8"/>
      <c r="P769" s="8"/>
      <c r="Q769" s="8"/>
      <c r="R769" s="8"/>
      <c r="S769" s="8"/>
      <c r="T769" s="8"/>
      <c r="U769" s="8"/>
      <c r="V769" s="8"/>
      <c r="W769" s="8"/>
      <c r="X769" s="8"/>
      <c r="Y769" s="8"/>
      <c r="Z769" s="8"/>
      <c r="AA769" s="8"/>
      <c r="AB769" s="8"/>
    </row>
    <row r="770" spans="2:28" x14ac:dyDescent="0.3">
      <c r="B770" s="70">
        <v>2020</v>
      </c>
      <c r="C770" s="71" t="s">
        <v>163</v>
      </c>
      <c r="D770" s="71" t="s">
        <v>134</v>
      </c>
      <c r="E770" s="71" t="s">
        <v>5</v>
      </c>
      <c r="F770" s="71" t="s">
        <v>108</v>
      </c>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2:28" x14ac:dyDescent="0.3">
      <c r="B771" s="70">
        <v>2020</v>
      </c>
      <c r="C771" s="71" t="s">
        <v>163</v>
      </c>
      <c r="D771" s="71" t="s">
        <v>134</v>
      </c>
      <c r="E771" s="71" t="s">
        <v>5</v>
      </c>
      <c r="F771" s="71" t="s">
        <v>110</v>
      </c>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2:28" x14ac:dyDescent="0.3">
      <c r="B772" s="72">
        <v>2020</v>
      </c>
      <c r="C772" s="73" t="s">
        <v>163</v>
      </c>
      <c r="D772" s="73" t="s">
        <v>134</v>
      </c>
      <c r="E772" s="74" t="s">
        <v>16</v>
      </c>
      <c r="F772" s="75" t="s">
        <v>32</v>
      </c>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2:28" x14ac:dyDescent="0.3">
      <c r="B773" s="70">
        <v>2020</v>
      </c>
      <c r="C773" s="71" t="s">
        <v>163</v>
      </c>
      <c r="D773" s="71" t="s">
        <v>134</v>
      </c>
      <c r="E773" s="71" t="s">
        <v>18</v>
      </c>
      <c r="F773" s="71" t="s">
        <v>108</v>
      </c>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2:28" x14ac:dyDescent="0.3">
      <c r="B774" s="70">
        <v>2020</v>
      </c>
      <c r="C774" s="71" t="s">
        <v>163</v>
      </c>
      <c r="D774" s="71" t="s">
        <v>134</v>
      </c>
      <c r="E774" s="71" t="s">
        <v>18</v>
      </c>
      <c r="F774" s="71" t="s">
        <v>110</v>
      </c>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2:28" x14ac:dyDescent="0.3">
      <c r="B775" s="72">
        <v>2020</v>
      </c>
      <c r="C775" s="73" t="s">
        <v>163</v>
      </c>
      <c r="D775" s="73" t="s">
        <v>134</v>
      </c>
      <c r="E775" s="74" t="s">
        <v>20</v>
      </c>
      <c r="F775" s="75" t="s">
        <v>32</v>
      </c>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2:28" x14ac:dyDescent="0.3">
      <c r="B776" s="70">
        <v>2020</v>
      </c>
      <c r="C776" s="71" t="s">
        <v>163</v>
      </c>
      <c r="D776" s="71" t="s">
        <v>134</v>
      </c>
      <c r="E776" s="71" t="s">
        <v>13</v>
      </c>
      <c r="F776" s="71" t="s">
        <v>108</v>
      </c>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2:28" x14ac:dyDescent="0.3">
      <c r="B777" s="70">
        <v>2020</v>
      </c>
      <c r="C777" s="71" t="s">
        <v>163</v>
      </c>
      <c r="D777" s="71" t="s">
        <v>134</v>
      </c>
      <c r="E777" s="71" t="s">
        <v>13</v>
      </c>
      <c r="F777" s="71" t="s">
        <v>110</v>
      </c>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2:28" x14ac:dyDescent="0.3">
      <c r="B778" s="72">
        <v>2020</v>
      </c>
      <c r="C778" s="73" t="s">
        <v>163</v>
      </c>
      <c r="D778" s="73" t="s">
        <v>134</v>
      </c>
      <c r="E778" s="74" t="s">
        <v>17</v>
      </c>
      <c r="F778" s="75" t="s">
        <v>32</v>
      </c>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2:28" x14ac:dyDescent="0.3">
      <c r="B779" s="70">
        <v>2020</v>
      </c>
      <c r="C779" s="71" t="s">
        <v>163</v>
      </c>
      <c r="D779" s="71" t="s">
        <v>134</v>
      </c>
      <c r="E779" s="71" t="s">
        <v>19</v>
      </c>
      <c r="F779" s="71" t="s">
        <v>108</v>
      </c>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2:28" x14ac:dyDescent="0.3">
      <c r="B780" s="70">
        <v>2020</v>
      </c>
      <c r="C780" s="71" t="s">
        <v>163</v>
      </c>
      <c r="D780" s="71" t="s">
        <v>134</v>
      </c>
      <c r="E780" s="71" t="s">
        <v>19</v>
      </c>
      <c r="F780" s="71" t="s">
        <v>110</v>
      </c>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2:28" x14ac:dyDescent="0.3">
      <c r="B781" s="72">
        <v>2020</v>
      </c>
      <c r="C781" s="73" t="s">
        <v>163</v>
      </c>
      <c r="D781" s="73" t="s">
        <v>134</v>
      </c>
      <c r="E781" s="74" t="s">
        <v>21</v>
      </c>
      <c r="F781" s="75" t="s">
        <v>32</v>
      </c>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2:28" x14ac:dyDescent="0.3">
      <c r="B782" s="72">
        <v>2020</v>
      </c>
      <c r="C782" s="73" t="s">
        <v>163</v>
      </c>
      <c r="D782" s="73" t="s">
        <v>134</v>
      </c>
      <c r="E782" s="75" t="s">
        <v>14</v>
      </c>
      <c r="F782" s="74" t="s">
        <v>135</v>
      </c>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2:28" x14ac:dyDescent="0.3">
      <c r="B783" s="72">
        <v>2020</v>
      </c>
      <c r="C783" s="73" t="s">
        <v>163</v>
      </c>
      <c r="D783" s="73" t="s">
        <v>134</v>
      </c>
      <c r="E783" s="75" t="s">
        <v>14</v>
      </c>
      <c r="F783" s="74" t="s">
        <v>136</v>
      </c>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2:28" x14ac:dyDescent="0.3">
      <c r="B784" s="76">
        <v>2020</v>
      </c>
      <c r="C784" s="77" t="s">
        <v>163</v>
      </c>
      <c r="D784" s="78" t="s">
        <v>137</v>
      </c>
      <c r="E784" s="79" t="s">
        <v>14</v>
      </c>
      <c r="F784" s="79" t="s">
        <v>32</v>
      </c>
      <c r="G784" s="7"/>
      <c r="H784" s="7"/>
      <c r="I784" s="7"/>
      <c r="J784" s="7"/>
      <c r="K784" s="7"/>
      <c r="L784" s="7"/>
      <c r="M784" s="7"/>
      <c r="N784" s="7"/>
      <c r="O784" s="7"/>
      <c r="P784" s="7"/>
      <c r="Q784" s="7"/>
      <c r="R784" s="7"/>
      <c r="S784" s="7"/>
      <c r="T784" s="7"/>
      <c r="U784" s="7"/>
      <c r="V784" s="7"/>
      <c r="W784" s="7"/>
      <c r="X784" s="7"/>
      <c r="Y784" s="7"/>
      <c r="Z784" s="7"/>
      <c r="AA784" s="7"/>
      <c r="AB784" s="7"/>
    </row>
    <row r="785" spans="2:28" x14ac:dyDescent="0.3">
      <c r="B785" s="70">
        <v>2020</v>
      </c>
      <c r="C785" s="71" t="s">
        <v>163</v>
      </c>
      <c r="D785" s="71" t="s">
        <v>138</v>
      </c>
      <c r="E785" s="71" t="s">
        <v>5</v>
      </c>
      <c r="F785" s="71" t="s">
        <v>108</v>
      </c>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2:28" x14ac:dyDescent="0.3">
      <c r="B786" s="70">
        <v>2020</v>
      </c>
      <c r="C786" s="71" t="s">
        <v>163</v>
      </c>
      <c r="D786" s="71" t="s">
        <v>138</v>
      </c>
      <c r="E786" s="71" t="s">
        <v>5</v>
      </c>
      <c r="F786" s="71" t="s">
        <v>110</v>
      </c>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2:28" x14ac:dyDescent="0.3">
      <c r="B787" s="72">
        <v>2020</v>
      </c>
      <c r="C787" s="73" t="s">
        <v>163</v>
      </c>
      <c r="D787" s="73" t="s">
        <v>138</v>
      </c>
      <c r="E787" s="74" t="s">
        <v>16</v>
      </c>
      <c r="F787" s="75" t="s">
        <v>32</v>
      </c>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2:28" x14ac:dyDescent="0.3">
      <c r="B788" s="70">
        <v>2020</v>
      </c>
      <c r="C788" s="71" t="s">
        <v>163</v>
      </c>
      <c r="D788" s="71" t="s">
        <v>138</v>
      </c>
      <c r="E788" s="71" t="s">
        <v>18</v>
      </c>
      <c r="F788" s="71" t="s">
        <v>108</v>
      </c>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2:28" x14ac:dyDescent="0.3">
      <c r="B789" s="70">
        <v>2020</v>
      </c>
      <c r="C789" s="71" t="s">
        <v>163</v>
      </c>
      <c r="D789" s="71" t="s">
        <v>138</v>
      </c>
      <c r="E789" s="71" t="s">
        <v>18</v>
      </c>
      <c r="F789" s="71" t="s">
        <v>110</v>
      </c>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2:28" x14ac:dyDescent="0.3">
      <c r="B790" s="72">
        <v>2020</v>
      </c>
      <c r="C790" s="73" t="s">
        <v>163</v>
      </c>
      <c r="D790" s="73" t="s">
        <v>138</v>
      </c>
      <c r="E790" s="74" t="s">
        <v>20</v>
      </c>
      <c r="F790" s="75" t="s">
        <v>32</v>
      </c>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2:28" x14ac:dyDescent="0.3">
      <c r="B791" s="70">
        <v>2020</v>
      </c>
      <c r="C791" s="71" t="s">
        <v>163</v>
      </c>
      <c r="D791" s="71" t="s">
        <v>138</v>
      </c>
      <c r="E791" s="71" t="s">
        <v>13</v>
      </c>
      <c r="F791" s="71" t="s">
        <v>108</v>
      </c>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2:28" x14ac:dyDescent="0.3">
      <c r="B792" s="70">
        <v>2020</v>
      </c>
      <c r="C792" s="71" t="s">
        <v>163</v>
      </c>
      <c r="D792" s="71" t="s">
        <v>138</v>
      </c>
      <c r="E792" s="71" t="s">
        <v>13</v>
      </c>
      <c r="F792" s="71" t="s">
        <v>110</v>
      </c>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2:28" x14ac:dyDescent="0.3">
      <c r="B793" s="72">
        <v>2020</v>
      </c>
      <c r="C793" s="73" t="s">
        <v>163</v>
      </c>
      <c r="D793" s="73" t="s">
        <v>138</v>
      </c>
      <c r="E793" s="74" t="s">
        <v>17</v>
      </c>
      <c r="F793" s="75" t="s">
        <v>32</v>
      </c>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2:28" x14ac:dyDescent="0.3">
      <c r="B794" s="70">
        <v>2020</v>
      </c>
      <c r="C794" s="71" t="s">
        <v>163</v>
      </c>
      <c r="D794" s="71" t="s">
        <v>138</v>
      </c>
      <c r="E794" s="71" t="s">
        <v>19</v>
      </c>
      <c r="F794" s="71" t="s">
        <v>108</v>
      </c>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2:28" x14ac:dyDescent="0.3">
      <c r="B795" s="70">
        <v>2020</v>
      </c>
      <c r="C795" s="71" t="s">
        <v>163</v>
      </c>
      <c r="D795" s="71" t="s">
        <v>138</v>
      </c>
      <c r="E795" s="71" t="s">
        <v>19</v>
      </c>
      <c r="F795" s="71" t="s">
        <v>110</v>
      </c>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2:28" x14ac:dyDescent="0.3">
      <c r="B796" s="72">
        <v>2020</v>
      </c>
      <c r="C796" s="73" t="s">
        <v>163</v>
      </c>
      <c r="D796" s="73" t="s">
        <v>138</v>
      </c>
      <c r="E796" s="74" t="s">
        <v>21</v>
      </c>
      <c r="F796" s="75" t="s">
        <v>32</v>
      </c>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2:28" x14ac:dyDescent="0.3">
      <c r="B797" s="72">
        <v>2020</v>
      </c>
      <c r="C797" s="73" t="s">
        <v>163</v>
      </c>
      <c r="D797" s="73" t="s">
        <v>138</v>
      </c>
      <c r="E797" s="75" t="s">
        <v>14</v>
      </c>
      <c r="F797" s="74" t="s">
        <v>135</v>
      </c>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2:28" x14ac:dyDescent="0.3">
      <c r="B798" s="72">
        <v>2020</v>
      </c>
      <c r="C798" s="73" t="s">
        <v>163</v>
      </c>
      <c r="D798" s="73" t="s">
        <v>138</v>
      </c>
      <c r="E798" s="75" t="s">
        <v>14</v>
      </c>
      <c r="F798" s="74" t="s">
        <v>136</v>
      </c>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2:28" x14ac:dyDescent="0.3">
      <c r="B799" s="76">
        <v>2020</v>
      </c>
      <c r="C799" s="77" t="s">
        <v>163</v>
      </c>
      <c r="D799" s="78" t="s">
        <v>139</v>
      </c>
      <c r="E799" s="79" t="s">
        <v>14</v>
      </c>
      <c r="F799" s="79" t="s">
        <v>32</v>
      </c>
      <c r="G799" s="7"/>
      <c r="H799" s="7"/>
      <c r="I799" s="7"/>
      <c r="J799" s="7"/>
      <c r="K799" s="7"/>
      <c r="L799" s="7"/>
      <c r="M799" s="7"/>
      <c r="N799" s="7"/>
      <c r="O799" s="7"/>
      <c r="P799" s="7"/>
      <c r="Q799" s="7"/>
      <c r="R799" s="7"/>
      <c r="S799" s="7"/>
      <c r="T799" s="7"/>
      <c r="U799" s="7"/>
      <c r="V799" s="7"/>
      <c r="W799" s="7"/>
      <c r="X799" s="7"/>
      <c r="Y799" s="7"/>
      <c r="Z799" s="7"/>
      <c r="AA799" s="7"/>
      <c r="AB799" s="7"/>
    </row>
    <row r="800" spans="2:28" x14ac:dyDescent="0.3">
      <c r="B800" s="70">
        <v>2020</v>
      </c>
      <c r="C800" s="71" t="s">
        <v>163</v>
      </c>
      <c r="D800" s="71" t="s">
        <v>140</v>
      </c>
      <c r="E800" s="71" t="s">
        <v>5</v>
      </c>
      <c r="F800" s="71" t="s">
        <v>108</v>
      </c>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2:28" x14ac:dyDescent="0.3">
      <c r="B801" s="70">
        <v>2020</v>
      </c>
      <c r="C801" s="71" t="s">
        <v>163</v>
      </c>
      <c r="D801" s="71" t="s">
        <v>140</v>
      </c>
      <c r="E801" s="71" t="s">
        <v>5</v>
      </c>
      <c r="F801" s="71" t="s">
        <v>110</v>
      </c>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2:28" x14ac:dyDescent="0.3">
      <c r="B802" s="72">
        <v>2020</v>
      </c>
      <c r="C802" s="73" t="s">
        <v>163</v>
      </c>
      <c r="D802" s="73" t="s">
        <v>140</v>
      </c>
      <c r="E802" s="74" t="s">
        <v>16</v>
      </c>
      <c r="F802" s="75" t="s">
        <v>32</v>
      </c>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2:28" x14ac:dyDescent="0.3">
      <c r="B803" s="70">
        <v>2020</v>
      </c>
      <c r="C803" s="71" t="s">
        <v>163</v>
      </c>
      <c r="D803" s="71" t="s">
        <v>140</v>
      </c>
      <c r="E803" s="71" t="s">
        <v>18</v>
      </c>
      <c r="F803" s="71" t="s">
        <v>108</v>
      </c>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2:28" x14ac:dyDescent="0.3">
      <c r="B804" s="70">
        <v>2020</v>
      </c>
      <c r="C804" s="71" t="s">
        <v>163</v>
      </c>
      <c r="D804" s="71" t="s">
        <v>140</v>
      </c>
      <c r="E804" s="71" t="s">
        <v>18</v>
      </c>
      <c r="F804" s="71" t="s">
        <v>110</v>
      </c>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2:28" x14ac:dyDescent="0.3">
      <c r="B805" s="72">
        <v>2020</v>
      </c>
      <c r="C805" s="73" t="s">
        <v>163</v>
      </c>
      <c r="D805" s="73" t="s">
        <v>140</v>
      </c>
      <c r="E805" s="74" t="s">
        <v>20</v>
      </c>
      <c r="F805" s="75" t="s">
        <v>32</v>
      </c>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2:28" x14ac:dyDescent="0.3">
      <c r="B806" s="70">
        <v>2020</v>
      </c>
      <c r="C806" s="71" t="s">
        <v>163</v>
      </c>
      <c r="D806" s="71" t="s">
        <v>140</v>
      </c>
      <c r="E806" s="71" t="s">
        <v>13</v>
      </c>
      <c r="F806" s="71" t="s">
        <v>108</v>
      </c>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2:28" x14ac:dyDescent="0.3">
      <c r="B807" s="70">
        <v>2020</v>
      </c>
      <c r="C807" s="71" t="s">
        <v>163</v>
      </c>
      <c r="D807" s="71" t="s">
        <v>140</v>
      </c>
      <c r="E807" s="71" t="s">
        <v>13</v>
      </c>
      <c r="F807" s="71" t="s">
        <v>110</v>
      </c>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2:28" x14ac:dyDescent="0.3">
      <c r="B808" s="72">
        <v>2020</v>
      </c>
      <c r="C808" s="73" t="s">
        <v>163</v>
      </c>
      <c r="D808" s="73" t="s">
        <v>140</v>
      </c>
      <c r="E808" s="74" t="s">
        <v>17</v>
      </c>
      <c r="F808" s="75" t="s">
        <v>32</v>
      </c>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2:28" x14ac:dyDescent="0.3">
      <c r="B809" s="70">
        <v>2020</v>
      </c>
      <c r="C809" s="71" t="s">
        <v>163</v>
      </c>
      <c r="D809" s="71" t="s">
        <v>140</v>
      </c>
      <c r="E809" s="71" t="s">
        <v>19</v>
      </c>
      <c r="F809" s="71" t="s">
        <v>108</v>
      </c>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2:28" x14ac:dyDescent="0.3">
      <c r="B810" s="70">
        <v>2020</v>
      </c>
      <c r="C810" s="71" t="s">
        <v>163</v>
      </c>
      <c r="D810" s="71" t="s">
        <v>140</v>
      </c>
      <c r="E810" s="71" t="s">
        <v>19</v>
      </c>
      <c r="F810" s="71" t="s">
        <v>110</v>
      </c>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2:28" x14ac:dyDescent="0.3">
      <c r="B811" s="72">
        <v>2020</v>
      </c>
      <c r="C811" s="73" t="s">
        <v>163</v>
      </c>
      <c r="D811" s="73" t="s">
        <v>140</v>
      </c>
      <c r="E811" s="74" t="s">
        <v>21</v>
      </c>
      <c r="F811" s="75" t="s">
        <v>32</v>
      </c>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2:28" x14ac:dyDescent="0.3">
      <c r="B812" s="72">
        <v>2020</v>
      </c>
      <c r="C812" s="73" t="s">
        <v>163</v>
      </c>
      <c r="D812" s="73" t="s">
        <v>140</v>
      </c>
      <c r="E812" s="75" t="s">
        <v>14</v>
      </c>
      <c r="F812" s="74" t="s">
        <v>135</v>
      </c>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2:28" x14ac:dyDescent="0.3">
      <c r="B813" s="72">
        <v>2020</v>
      </c>
      <c r="C813" s="73" t="s">
        <v>163</v>
      </c>
      <c r="D813" s="73" t="s">
        <v>140</v>
      </c>
      <c r="E813" s="75" t="s">
        <v>14</v>
      </c>
      <c r="F813" s="74" t="s">
        <v>136</v>
      </c>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2:28" x14ac:dyDescent="0.3">
      <c r="B814" s="76">
        <v>2020</v>
      </c>
      <c r="C814" s="77" t="s">
        <v>163</v>
      </c>
      <c r="D814" s="78" t="s">
        <v>141</v>
      </c>
      <c r="E814" s="79" t="s">
        <v>14</v>
      </c>
      <c r="F814" s="79" t="s">
        <v>32</v>
      </c>
      <c r="G814" s="7"/>
      <c r="H814" s="7"/>
      <c r="I814" s="7"/>
      <c r="J814" s="7"/>
      <c r="K814" s="7"/>
      <c r="L814" s="7"/>
      <c r="M814" s="7"/>
      <c r="N814" s="7"/>
      <c r="O814" s="7"/>
      <c r="P814" s="7"/>
      <c r="Q814" s="7"/>
      <c r="R814" s="7"/>
      <c r="S814" s="7"/>
      <c r="T814" s="7"/>
      <c r="U814" s="7"/>
      <c r="V814" s="7"/>
      <c r="W814" s="7"/>
      <c r="X814" s="7"/>
      <c r="Y814" s="7"/>
      <c r="Z814" s="7"/>
      <c r="AA814" s="7"/>
      <c r="AB814" s="7"/>
    </row>
    <row r="815" spans="2:28" x14ac:dyDescent="0.3">
      <c r="B815" s="70">
        <v>2020</v>
      </c>
      <c r="C815" s="71" t="s">
        <v>163</v>
      </c>
      <c r="D815" s="71" t="s">
        <v>142</v>
      </c>
      <c r="E815" s="71" t="s">
        <v>5</v>
      </c>
      <c r="F815" s="71" t="s">
        <v>108</v>
      </c>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2:28" x14ac:dyDescent="0.3">
      <c r="B816" s="70">
        <v>2020</v>
      </c>
      <c r="C816" s="71" t="s">
        <v>163</v>
      </c>
      <c r="D816" s="71" t="s">
        <v>142</v>
      </c>
      <c r="E816" s="71" t="s">
        <v>5</v>
      </c>
      <c r="F816" s="71" t="s">
        <v>110</v>
      </c>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2:28" x14ac:dyDescent="0.3">
      <c r="B817" s="72">
        <v>2020</v>
      </c>
      <c r="C817" s="73" t="s">
        <v>163</v>
      </c>
      <c r="D817" s="73" t="s">
        <v>142</v>
      </c>
      <c r="E817" s="74" t="s">
        <v>16</v>
      </c>
      <c r="F817" s="75" t="s">
        <v>32</v>
      </c>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2:28" x14ac:dyDescent="0.3">
      <c r="B818" s="70">
        <v>2020</v>
      </c>
      <c r="C818" s="71" t="s">
        <v>163</v>
      </c>
      <c r="D818" s="71" t="s">
        <v>142</v>
      </c>
      <c r="E818" s="71" t="s">
        <v>18</v>
      </c>
      <c r="F818" s="71" t="s">
        <v>108</v>
      </c>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2:28" x14ac:dyDescent="0.3">
      <c r="B819" s="70">
        <v>2020</v>
      </c>
      <c r="C819" s="71" t="s">
        <v>163</v>
      </c>
      <c r="D819" s="71" t="s">
        <v>142</v>
      </c>
      <c r="E819" s="71" t="s">
        <v>18</v>
      </c>
      <c r="F819" s="71" t="s">
        <v>110</v>
      </c>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2:28" x14ac:dyDescent="0.3">
      <c r="B820" s="72">
        <v>2020</v>
      </c>
      <c r="C820" s="73" t="s">
        <v>163</v>
      </c>
      <c r="D820" s="73" t="s">
        <v>142</v>
      </c>
      <c r="E820" s="74" t="s">
        <v>20</v>
      </c>
      <c r="F820" s="75" t="s">
        <v>32</v>
      </c>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2:28" x14ac:dyDescent="0.3">
      <c r="B821" s="70">
        <v>2020</v>
      </c>
      <c r="C821" s="71" t="s">
        <v>163</v>
      </c>
      <c r="D821" s="71" t="s">
        <v>142</v>
      </c>
      <c r="E821" s="71" t="s">
        <v>13</v>
      </c>
      <c r="F821" s="71" t="s">
        <v>108</v>
      </c>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2:28" x14ac:dyDescent="0.3">
      <c r="B822" s="70">
        <v>2020</v>
      </c>
      <c r="C822" s="71" t="s">
        <v>163</v>
      </c>
      <c r="D822" s="71" t="s">
        <v>142</v>
      </c>
      <c r="E822" s="71" t="s">
        <v>13</v>
      </c>
      <c r="F822" s="71" t="s">
        <v>110</v>
      </c>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2:28" x14ac:dyDescent="0.3">
      <c r="B823" s="72">
        <v>2020</v>
      </c>
      <c r="C823" s="73" t="s">
        <v>163</v>
      </c>
      <c r="D823" s="73" t="s">
        <v>142</v>
      </c>
      <c r="E823" s="74" t="s">
        <v>17</v>
      </c>
      <c r="F823" s="75" t="s">
        <v>32</v>
      </c>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2:28" x14ac:dyDescent="0.3">
      <c r="B824" s="70">
        <v>2020</v>
      </c>
      <c r="C824" s="71" t="s">
        <v>163</v>
      </c>
      <c r="D824" s="71" t="s">
        <v>142</v>
      </c>
      <c r="E824" s="71" t="s">
        <v>19</v>
      </c>
      <c r="F824" s="71" t="s">
        <v>108</v>
      </c>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2:28" x14ac:dyDescent="0.3">
      <c r="B825" s="70">
        <v>2020</v>
      </c>
      <c r="C825" s="71" t="s">
        <v>163</v>
      </c>
      <c r="D825" s="71" t="s">
        <v>142</v>
      </c>
      <c r="E825" s="71" t="s">
        <v>19</v>
      </c>
      <c r="F825" s="71" t="s">
        <v>110</v>
      </c>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2:28" x14ac:dyDescent="0.3">
      <c r="B826" s="72">
        <v>2020</v>
      </c>
      <c r="C826" s="73" t="s">
        <v>163</v>
      </c>
      <c r="D826" s="73" t="s">
        <v>142</v>
      </c>
      <c r="E826" s="74" t="s">
        <v>21</v>
      </c>
      <c r="F826" s="75" t="s">
        <v>32</v>
      </c>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2:28" x14ac:dyDescent="0.3">
      <c r="B827" s="72">
        <v>2020</v>
      </c>
      <c r="C827" s="73" t="s">
        <v>163</v>
      </c>
      <c r="D827" s="73" t="s">
        <v>142</v>
      </c>
      <c r="E827" s="75" t="s">
        <v>14</v>
      </c>
      <c r="F827" s="74" t="s">
        <v>135</v>
      </c>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2:28" x14ac:dyDescent="0.3">
      <c r="B828" s="72">
        <v>2020</v>
      </c>
      <c r="C828" s="73" t="s">
        <v>163</v>
      </c>
      <c r="D828" s="73" t="s">
        <v>142</v>
      </c>
      <c r="E828" s="75" t="s">
        <v>14</v>
      </c>
      <c r="F828" s="74" t="s">
        <v>136</v>
      </c>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2:28" x14ac:dyDescent="0.3">
      <c r="B829" s="76">
        <v>2020</v>
      </c>
      <c r="C829" s="77" t="s">
        <v>163</v>
      </c>
      <c r="D829" s="78" t="s">
        <v>143</v>
      </c>
      <c r="E829" s="79" t="s">
        <v>14</v>
      </c>
      <c r="F829" s="79" t="s">
        <v>32</v>
      </c>
      <c r="G829" s="7"/>
      <c r="H829" s="7"/>
      <c r="I829" s="7"/>
      <c r="J829" s="7"/>
      <c r="K829" s="7"/>
      <c r="L829" s="7"/>
      <c r="M829" s="7"/>
      <c r="N829" s="7"/>
      <c r="O829" s="7"/>
      <c r="P829" s="7"/>
      <c r="Q829" s="7"/>
      <c r="R829" s="7"/>
      <c r="S829" s="7"/>
      <c r="T829" s="7"/>
      <c r="U829" s="7"/>
      <c r="V829" s="7"/>
      <c r="W829" s="7"/>
      <c r="X829" s="7"/>
      <c r="Y829" s="7"/>
      <c r="Z829" s="7"/>
      <c r="AA829" s="7"/>
      <c r="AB829" s="7"/>
    </row>
    <row r="830" spans="2:28" x14ac:dyDescent="0.3">
      <c r="B830" s="70">
        <v>2020</v>
      </c>
      <c r="C830" s="71" t="s">
        <v>163</v>
      </c>
      <c r="D830" s="71" t="s">
        <v>144</v>
      </c>
      <c r="E830" s="71" t="s">
        <v>5</v>
      </c>
      <c r="F830" s="71" t="s">
        <v>108</v>
      </c>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2:28" x14ac:dyDescent="0.3">
      <c r="B831" s="70">
        <v>2020</v>
      </c>
      <c r="C831" s="71" t="s">
        <v>163</v>
      </c>
      <c r="D831" s="71" t="s">
        <v>144</v>
      </c>
      <c r="E831" s="71" t="s">
        <v>5</v>
      </c>
      <c r="F831" s="71" t="s">
        <v>110</v>
      </c>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2:28" x14ac:dyDescent="0.3">
      <c r="B832" s="72">
        <v>2020</v>
      </c>
      <c r="C832" s="73" t="s">
        <v>163</v>
      </c>
      <c r="D832" s="73" t="s">
        <v>144</v>
      </c>
      <c r="E832" s="74" t="s">
        <v>16</v>
      </c>
      <c r="F832" s="75" t="s">
        <v>32</v>
      </c>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2:28" x14ac:dyDescent="0.3">
      <c r="B833" s="70">
        <v>2020</v>
      </c>
      <c r="C833" s="71" t="s">
        <v>163</v>
      </c>
      <c r="D833" s="71" t="s">
        <v>144</v>
      </c>
      <c r="E833" s="71" t="s">
        <v>18</v>
      </c>
      <c r="F833" s="71" t="s">
        <v>108</v>
      </c>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2:28" x14ac:dyDescent="0.3">
      <c r="B834" s="70">
        <v>2020</v>
      </c>
      <c r="C834" s="71" t="s">
        <v>163</v>
      </c>
      <c r="D834" s="71" t="s">
        <v>144</v>
      </c>
      <c r="E834" s="71" t="s">
        <v>18</v>
      </c>
      <c r="F834" s="71" t="s">
        <v>110</v>
      </c>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2:28" x14ac:dyDescent="0.3">
      <c r="B835" s="72">
        <v>2020</v>
      </c>
      <c r="C835" s="73" t="s">
        <v>163</v>
      </c>
      <c r="D835" s="73" t="s">
        <v>144</v>
      </c>
      <c r="E835" s="74" t="s">
        <v>20</v>
      </c>
      <c r="F835" s="75" t="s">
        <v>32</v>
      </c>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2:28" x14ac:dyDescent="0.3">
      <c r="B836" s="70">
        <v>2020</v>
      </c>
      <c r="C836" s="71" t="s">
        <v>163</v>
      </c>
      <c r="D836" s="71" t="s">
        <v>144</v>
      </c>
      <c r="E836" s="71" t="s">
        <v>13</v>
      </c>
      <c r="F836" s="71" t="s">
        <v>108</v>
      </c>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2:28" x14ac:dyDescent="0.3">
      <c r="B837" s="70">
        <v>2020</v>
      </c>
      <c r="C837" s="71" t="s">
        <v>163</v>
      </c>
      <c r="D837" s="71" t="s">
        <v>144</v>
      </c>
      <c r="E837" s="71" t="s">
        <v>13</v>
      </c>
      <c r="F837" s="71" t="s">
        <v>110</v>
      </c>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2:28" x14ac:dyDescent="0.3">
      <c r="B838" s="72">
        <v>2020</v>
      </c>
      <c r="C838" s="73" t="s">
        <v>163</v>
      </c>
      <c r="D838" s="73" t="s">
        <v>144</v>
      </c>
      <c r="E838" s="74" t="s">
        <v>17</v>
      </c>
      <c r="F838" s="75" t="s">
        <v>32</v>
      </c>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2:28" x14ac:dyDescent="0.3">
      <c r="B839" s="70">
        <v>2020</v>
      </c>
      <c r="C839" s="71" t="s">
        <v>163</v>
      </c>
      <c r="D839" s="71" t="s">
        <v>144</v>
      </c>
      <c r="E839" s="71" t="s">
        <v>19</v>
      </c>
      <c r="F839" s="71" t="s">
        <v>108</v>
      </c>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2:28" x14ac:dyDescent="0.3">
      <c r="B840" s="70">
        <v>2020</v>
      </c>
      <c r="C840" s="71" t="s">
        <v>163</v>
      </c>
      <c r="D840" s="71" t="s">
        <v>144</v>
      </c>
      <c r="E840" s="71" t="s">
        <v>19</v>
      </c>
      <c r="F840" s="71" t="s">
        <v>110</v>
      </c>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2:28" x14ac:dyDescent="0.3">
      <c r="B841" s="72">
        <v>2020</v>
      </c>
      <c r="C841" s="73" t="s">
        <v>163</v>
      </c>
      <c r="D841" s="73" t="s">
        <v>144</v>
      </c>
      <c r="E841" s="74" t="s">
        <v>21</v>
      </c>
      <c r="F841" s="75" t="s">
        <v>32</v>
      </c>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2:28" x14ac:dyDescent="0.3">
      <c r="B842" s="72">
        <v>2020</v>
      </c>
      <c r="C842" s="73" t="s">
        <v>163</v>
      </c>
      <c r="D842" s="73" t="s">
        <v>144</v>
      </c>
      <c r="E842" s="75" t="s">
        <v>14</v>
      </c>
      <c r="F842" s="74" t="s">
        <v>135</v>
      </c>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2:28" x14ac:dyDescent="0.3">
      <c r="B843" s="72">
        <v>2020</v>
      </c>
      <c r="C843" s="73" t="s">
        <v>163</v>
      </c>
      <c r="D843" s="73" t="s">
        <v>144</v>
      </c>
      <c r="E843" s="75" t="s">
        <v>14</v>
      </c>
      <c r="F843" s="74" t="s">
        <v>136</v>
      </c>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2:28" x14ac:dyDescent="0.3">
      <c r="B844" s="76">
        <v>2020</v>
      </c>
      <c r="C844" s="77" t="s">
        <v>163</v>
      </c>
      <c r="D844" s="78" t="s">
        <v>145</v>
      </c>
      <c r="E844" s="79" t="s">
        <v>14</v>
      </c>
      <c r="F844" s="79" t="s">
        <v>32</v>
      </c>
      <c r="G844" s="7"/>
      <c r="H844" s="7"/>
      <c r="I844" s="7"/>
      <c r="J844" s="7"/>
      <c r="K844" s="7"/>
      <c r="L844" s="7"/>
      <c r="M844" s="7"/>
      <c r="N844" s="7"/>
      <c r="O844" s="7"/>
      <c r="P844" s="7"/>
      <c r="Q844" s="7"/>
      <c r="R844" s="7"/>
      <c r="S844" s="7"/>
      <c r="T844" s="7"/>
      <c r="U844" s="7"/>
      <c r="V844" s="7"/>
      <c r="W844" s="7"/>
      <c r="X844" s="7"/>
      <c r="Y844" s="7"/>
      <c r="Z844" s="7"/>
      <c r="AA844" s="7"/>
      <c r="AB844" s="7"/>
    </row>
    <row r="845" spans="2:28" x14ac:dyDescent="0.3">
      <c r="B845" s="70">
        <v>2020</v>
      </c>
      <c r="C845" s="71" t="s">
        <v>163</v>
      </c>
      <c r="D845" s="71" t="s">
        <v>146</v>
      </c>
      <c r="E845" s="71" t="s">
        <v>5</v>
      </c>
      <c r="F845" s="71" t="s">
        <v>108</v>
      </c>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2:28" x14ac:dyDescent="0.3">
      <c r="B846" s="70">
        <v>2020</v>
      </c>
      <c r="C846" s="71" t="s">
        <v>163</v>
      </c>
      <c r="D846" s="71" t="s">
        <v>146</v>
      </c>
      <c r="E846" s="71" t="s">
        <v>5</v>
      </c>
      <c r="F846" s="71" t="s">
        <v>110</v>
      </c>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2:28" x14ac:dyDescent="0.3">
      <c r="B847" s="72">
        <v>2020</v>
      </c>
      <c r="C847" s="73" t="s">
        <v>163</v>
      </c>
      <c r="D847" s="73" t="s">
        <v>146</v>
      </c>
      <c r="E847" s="74" t="s">
        <v>16</v>
      </c>
      <c r="F847" s="75" t="s">
        <v>32</v>
      </c>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2:28" x14ac:dyDescent="0.3">
      <c r="B848" s="70">
        <v>2020</v>
      </c>
      <c r="C848" s="71" t="s">
        <v>163</v>
      </c>
      <c r="D848" s="71" t="s">
        <v>146</v>
      </c>
      <c r="E848" s="71" t="s">
        <v>18</v>
      </c>
      <c r="F848" s="71" t="s">
        <v>108</v>
      </c>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2:28" x14ac:dyDescent="0.3">
      <c r="B849" s="70">
        <v>2020</v>
      </c>
      <c r="C849" s="71" t="s">
        <v>163</v>
      </c>
      <c r="D849" s="71" t="s">
        <v>146</v>
      </c>
      <c r="E849" s="71" t="s">
        <v>18</v>
      </c>
      <c r="F849" s="71" t="s">
        <v>110</v>
      </c>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2:28" x14ac:dyDescent="0.3">
      <c r="B850" s="72">
        <v>2020</v>
      </c>
      <c r="C850" s="73" t="s">
        <v>163</v>
      </c>
      <c r="D850" s="73" t="s">
        <v>146</v>
      </c>
      <c r="E850" s="74" t="s">
        <v>20</v>
      </c>
      <c r="F850" s="75" t="s">
        <v>32</v>
      </c>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2:28" x14ac:dyDescent="0.3">
      <c r="B851" s="70">
        <v>2020</v>
      </c>
      <c r="C851" s="71" t="s">
        <v>163</v>
      </c>
      <c r="D851" s="71" t="s">
        <v>146</v>
      </c>
      <c r="E851" s="71" t="s">
        <v>13</v>
      </c>
      <c r="F851" s="71" t="s">
        <v>108</v>
      </c>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2:28" x14ac:dyDescent="0.3">
      <c r="B852" s="70">
        <v>2020</v>
      </c>
      <c r="C852" s="71" t="s">
        <v>163</v>
      </c>
      <c r="D852" s="71" t="s">
        <v>146</v>
      </c>
      <c r="E852" s="71" t="s">
        <v>13</v>
      </c>
      <c r="F852" s="71" t="s">
        <v>110</v>
      </c>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2:28" x14ac:dyDescent="0.3">
      <c r="B853" s="72">
        <v>2020</v>
      </c>
      <c r="C853" s="73" t="s">
        <v>163</v>
      </c>
      <c r="D853" s="73" t="s">
        <v>146</v>
      </c>
      <c r="E853" s="74" t="s">
        <v>17</v>
      </c>
      <c r="F853" s="75" t="s">
        <v>32</v>
      </c>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2:28" x14ac:dyDescent="0.3">
      <c r="B854" s="70">
        <v>2020</v>
      </c>
      <c r="C854" s="71" t="s">
        <v>163</v>
      </c>
      <c r="D854" s="71" t="s">
        <v>146</v>
      </c>
      <c r="E854" s="71" t="s">
        <v>19</v>
      </c>
      <c r="F854" s="71" t="s">
        <v>108</v>
      </c>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2:28" x14ac:dyDescent="0.3">
      <c r="B855" s="70">
        <v>2020</v>
      </c>
      <c r="C855" s="71" t="s">
        <v>163</v>
      </c>
      <c r="D855" s="71" t="s">
        <v>146</v>
      </c>
      <c r="E855" s="71" t="s">
        <v>19</v>
      </c>
      <c r="F855" s="71" t="s">
        <v>110</v>
      </c>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2:28" x14ac:dyDescent="0.3">
      <c r="B856" s="72">
        <v>2020</v>
      </c>
      <c r="C856" s="73" t="s">
        <v>163</v>
      </c>
      <c r="D856" s="73" t="s">
        <v>146</v>
      </c>
      <c r="E856" s="74" t="s">
        <v>21</v>
      </c>
      <c r="F856" s="75" t="s">
        <v>32</v>
      </c>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2:28" x14ac:dyDescent="0.3">
      <c r="B857" s="72">
        <v>2020</v>
      </c>
      <c r="C857" s="73" t="s">
        <v>163</v>
      </c>
      <c r="D857" s="73" t="s">
        <v>146</v>
      </c>
      <c r="E857" s="75" t="s">
        <v>14</v>
      </c>
      <c r="F857" s="74" t="s">
        <v>135</v>
      </c>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2:28" x14ac:dyDescent="0.3">
      <c r="B858" s="72">
        <v>2020</v>
      </c>
      <c r="C858" s="73" t="s">
        <v>163</v>
      </c>
      <c r="D858" s="73" t="s">
        <v>146</v>
      </c>
      <c r="E858" s="75" t="s">
        <v>14</v>
      </c>
      <c r="F858" s="74" t="s">
        <v>136</v>
      </c>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2:28" x14ac:dyDescent="0.3">
      <c r="B859" s="76">
        <v>2020</v>
      </c>
      <c r="C859" s="77" t="s">
        <v>163</v>
      </c>
      <c r="D859" s="78" t="s">
        <v>147</v>
      </c>
      <c r="E859" s="79" t="s">
        <v>14</v>
      </c>
      <c r="F859" s="79" t="s">
        <v>32</v>
      </c>
      <c r="G859" s="7"/>
      <c r="H859" s="7"/>
      <c r="I859" s="7"/>
      <c r="J859" s="7"/>
      <c r="K859" s="7"/>
      <c r="L859" s="7"/>
      <c r="M859" s="7"/>
      <c r="N859" s="7"/>
      <c r="O859" s="7"/>
      <c r="P859" s="7"/>
      <c r="Q859" s="7"/>
      <c r="R859" s="7"/>
      <c r="S859" s="7"/>
      <c r="T859" s="7"/>
      <c r="U859" s="7"/>
      <c r="V859" s="7"/>
      <c r="W859" s="7"/>
      <c r="X859" s="7"/>
      <c r="Y859" s="7"/>
      <c r="Z859" s="7"/>
      <c r="AA859" s="7"/>
      <c r="AB859" s="7"/>
    </row>
    <row r="860" spans="2:28" x14ac:dyDescent="0.3">
      <c r="B860" s="70">
        <v>2020</v>
      </c>
      <c r="C860" s="71" t="s">
        <v>163</v>
      </c>
      <c r="D860" s="71" t="s">
        <v>148</v>
      </c>
      <c r="E860" s="71" t="s">
        <v>5</v>
      </c>
      <c r="F860" s="71" t="s">
        <v>108</v>
      </c>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2:28" x14ac:dyDescent="0.3">
      <c r="B861" s="70">
        <v>2020</v>
      </c>
      <c r="C861" s="71" t="s">
        <v>163</v>
      </c>
      <c r="D861" s="71" t="s">
        <v>148</v>
      </c>
      <c r="E861" s="71" t="s">
        <v>5</v>
      </c>
      <c r="F861" s="71" t="s">
        <v>110</v>
      </c>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2:28" x14ac:dyDescent="0.3">
      <c r="B862" s="72">
        <v>2020</v>
      </c>
      <c r="C862" s="73" t="s">
        <v>163</v>
      </c>
      <c r="D862" s="73" t="s">
        <v>148</v>
      </c>
      <c r="E862" s="74" t="s">
        <v>16</v>
      </c>
      <c r="F862" s="75" t="s">
        <v>32</v>
      </c>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2:28" x14ac:dyDescent="0.3">
      <c r="B863" s="70">
        <v>2020</v>
      </c>
      <c r="C863" s="71" t="s">
        <v>163</v>
      </c>
      <c r="D863" s="71" t="s">
        <v>148</v>
      </c>
      <c r="E863" s="71" t="s">
        <v>18</v>
      </c>
      <c r="F863" s="71" t="s">
        <v>108</v>
      </c>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2:28" x14ac:dyDescent="0.3">
      <c r="B864" s="70">
        <v>2020</v>
      </c>
      <c r="C864" s="71" t="s">
        <v>163</v>
      </c>
      <c r="D864" s="71" t="s">
        <v>148</v>
      </c>
      <c r="E864" s="71" t="s">
        <v>18</v>
      </c>
      <c r="F864" s="71" t="s">
        <v>110</v>
      </c>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2:28" x14ac:dyDescent="0.3">
      <c r="B865" s="72">
        <v>2020</v>
      </c>
      <c r="C865" s="73" t="s">
        <v>163</v>
      </c>
      <c r="D865" s="73" t="s">
        <v>148</v>
      </c>
      <c r="E865" s="74" t="s">
        <v>20</v>
      </c>
      <c r="F865" s="75" t="s">
        <v>32</v>
      </c>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2:28" x14ac:dyDescent="0.3">
      <c r="B866" s="70">
        <v>2020</v>
      </c>
      <c r="C866" s="71" t="s">
        <v>163</v>
      </c>
      <c r="D866" s="71" t="s">
        <v>148</v>
      </c>
      <c r="E866" s="71" t="s">
        <v>13</v>
      </c>
      <c r="F866" s="71" t="s">
        <v>108</v>
      </c>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2:28" x14ac:dyDescent="0.3">
      <c r="B867" s="70">
        <v>2020</v>
      </c>
      <c r="C867" s="71" t="s">
        <v>163</v>
      </c>
      <c r="D867" s="71" t="s">
        <v>148</v>
      </c>
      <c r="E867" s="71" t="s">
        <v>13</v>
      </c>
      <c r="F867" s="71" t="s">
        <v>110</v>
      </c>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2:28" x14ac:dyDescent="0.3">
      <c r="B868" s="72">
        <v>2020</v>
      </c>
      <c r="C868" s="73" t="s">
        <v>163</v>
      </c>
      <c r="D868" s="73" t="s">
        <v>148</v>
      </c>
      <c r="E868" s="74" t="s">
        <v>17</v>
      </c>
      <c r="F868" s="75" t="s">
        <v>32</v>
      </c>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2:28" x14ac:dyDescent="0.3">
      <c r="B869" s="70">
        <v>2020</v>
      </c>
      <c r="C869" s="71" t="s">
        <v>163</v>
      </c>
      <c r="D869" s="71" t="s">
        <v>148</v>
      </c>
      <c r="E869" s="71" t="s">
        <v>19</v>
      </c>
      <c r="F869" s="71" t="s">
        <v>108</v>
      </c>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2:28" x14ac:dyDescent="0.3">
      <c r="B870" s="70">
        <v>2020</v>
      </c>
      <c r="C870" s="71" t="s">
        <v>163</v>
      </c>
      <c r="D870" s="71" t="s">
        <v>148</v>
      </c>
      <c r="E870" s="71" t="s">
        <v>19</v>
      </c>
      <c r="F870" s="71" t="s">
        <v>110</v>
      </c>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2:28" x14ac:dyDescent="0.3">
      <c r="B871" s="72">
        <v>2020</v>
      </c>
      <c r="C871" s="73" t="s">
        <v>163</v>
      </c>
      <c r="D871" s="73" t="s">
        <v>148</v>
      </c>
      <c r="E871" s="74" t="s">
        <v>21</v>
      </c>
      <c r="F871" s="75" t="s">
        <v>32</v>
      </c>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2:28" x14ac:dyDescent="0.3">
      <c r="B872" s="72">
        <v>2020</v>
      </c>
      <c r="C872" s="73" t="s">
        <v>163</v>
      </c>
      <c r="D872" s="73" t="s">
        <v>148</v>
      </c>
      <c r="E872" s="75" t="s">
        <v>14</v>
      </c>
      <c r="F872" s="74" t="s">
        <v>135</v>
      </c>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2:28" x14ac:dyDescent="0.3">
      <c r="B873" s="72">
        <v>2020</v>
      </c>
      <c r="C873" s="73" t="s">
        <v>163</v>
      </c>
      <c r="D873" s="73" t="s">
        <v>148</v>
      </c>
      <c r="E873" s="75" t="s">
        <v>14</v>
      </c>
      <c r="F873" s="74" t="s">
        <v>136</v>
      </c>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2:28" x14ac:dyDescent="0.3">
      <c r="B874" s="76">
        <v>2020</v>
      </c>
      <c r="C874" s="77" t="s">
        <v>163</v>
      </c>
      <c r="D874" s="78" t="s">
        <v>149</v>
      </c>
      <c r="E874" s="79" t="s">
        <v>14</v>
      </c>
      <c r="F874" s="79" t="s">
        <v>32</v>
      </c>
      <c r="G874" s="7"/>
      <c r="H874" s="7"/>
      <c r="I874" s="7"/>
      <c r="J874" s="7"/>
      <c r="K874" s="7"/>
      <c r="L874" s="7"/>
      <c r="M874" s="7"/>
      <c r="N874" s="7"/>
      <c r="O874" s="7"/>
      <c r="P874" s="7"/>
      <c r="Q874" s="7"/>
      <c r="R874" s="7"/>
      <c r="S874" s="7"/>
      <c r="T874" s="7"/>
      <c r="U874" s="7"/>
      <c r="V874" s="7"/>
      <c r="W874" s="7"/>
      <c r="X874" s="7"/>
      <c r="Y874" s="7"/>
      <c r="Z874" s="7"/>
      <c r="AA874" s="7"/>
      <c r="AB874" s="7"/>
    </row>
    <row r="875" spans="2:28" x14ac:dyDescent="0.3">
      <c r="B875" s="70">
        <v>2020</v>
      </c>
      <c r="C875" s="71" t="s">
        <v>163</v>
      </c>
      <c r="D875" s="71" t="s">
        <v>150</v>
      </c>
      <c r="E875" s="71" t="s">
        <v>5</v>
      </c>
      <c r="F875" s="71" t="s">
        <v>108</v>
      </c>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2:28" x14ac:dyDescent="0.3">
      <c r="B876" s="70">
        <v>2020</v>
      </c>
      <c r="C876" s="71" t="s">
        <v>163</v>
      </c>
      <c r="D876" s="71" t="s">
        <v>150</v>
      </c>
      <c r="E876" s="71" t="s">
        <v>5</v>
      </c>
      <c r="F876" s="71" t="s">
        <v>110</v>
      </c>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2:28" x14ac:dyDescent="0.3">
      <c r="B877" s="72">
        <v>2020</v>
      </c>
      <c r="C877" s="73" t="s">
        <v>163</v>
      </c>
      <c r="D877" s="73" t="s">
        <v>150</v>
      </c>
      <c r="E877" s="74" t="s">
        <v>16</v>
      </c>
      <c r="F877" s="75" t="s">
        <v>32</v>
      </c>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2:28" x14ac:dyDescent="0.3">
      <c r="B878" s="70">
        <v>2020</v>
      </c>
      <c r="C878" s="71" t="s">
        <v>163</v>
      </c>
      <c r="D878" s="71" t="s">
        <v>150</v>
      </c>
      <c r="E878" s="71" t="s">
        <v>18</v>
      </c>
      <c r="F878" s="71" t="s">
        <v>108</v>
      </c>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2:28" x14ac:dyDescent="0.3">
      <c r="B879" s="70">
        <v>2020</v>
      </c>
      <c r="C879" s="71" t="s">
        <v>163</v>
      </c>
      <c r="D879" s="71" t="s">
        <v>150</v>
      </c>
      <c r="E879" s="71" t="s">
        <v>18</v>
      </c>
      <c r="F879" s="71" t="s">
        <v>110</v>
      </c>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2:28" x14ac:dyDescent="0.3">
      <c r="B880" s="72">
        <v>2020</v>
      </c>
      <c r="C880" s="73" t="s">
        <v>163</v>
      </c>
      <c r="D880" s="73" t="s">
        <v>150</v>
      </c>
      <c r="E880" s="74" t="s">
        <v>20</v>
      </c>
      <c r="F880" s="75" t="s">
        <v>32</v>
      </c>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2:28" x14ac:dyDescent="0.3">
      <c r="B881" s="70">
        <v>2020</v>
      </c>
      <c r="C881" s="71" t="s">
        <v>163</v>
      </c>
      <c r="D881" s="71" t="s">
        <v>150</v>
      </c>
      <c r="E881" s="71" t="s">
        <v>13</v>
      </c>
      <c r="F881" s="71" t="s">
        <v>108</v>
      </c>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2:28" x14ac:dyDescent="0.3">
      <c r="B882" s="70">
        <v>2020</v>
      </c>
      <c r="C882" s="71" t="s">
        <v>163</v>
      </c>
      <c r="D882" s="71" t="s">
        <v>150</v>
      </c>
      <c r="E882" s="71" t="s">
        <v>13</v>
      </c>
      <c r="F882" s="71" t="s">
        <v>110</v>
      </c>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2:28" x14ac:dyDescent="0.3">
      <c r="B883" s="72">
        <v>2020</v>
      </c>
      <c r="C883" s="73" t="s">
        <v>163</v>
      </c>
      <c r="D883" s="73" t="s">
        <v>150</v>
      </c>
      <c r="E883" s="74" t="s">
        <v>17</v>
      </c>
      <c r="F883" s="75" t="s">
        <v>32</v>
      </c>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2:28" x14ac:dyDescent="0.3">
      <c r="B884" s="70">
        <v>2020</v>
      </c>
      <c r="C884" s="71" t="s">
        <v>163</v>
      </c>
      <c r="D884" s="71" t="s">
        <v>150</v>
      </c>
      <c r="E884" s="71" t="s">
        <v>19</v>
      </c>
      <c r="F884" s="71" t="s">
        <v>108</v>
      </c>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2:28" x14ac:dyDescent="0.3">
      <c r="B885" s="70">
        <v>2020</v>
      </c>
      <c r="C885" s="71" t="s">
        <v>163</v>
      </c>
      <c r="D885" s="71" t="s">
        <v>150</v>
      </c>
      <c r="E885" s="71" t="s">
        <v>19</v>
      </c>
      <c r="F885" s="71" t="s">
        <v>110</v>
      </c>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2:28" x14ac:dyDescent="0.3">
      <c r="B886" s="72">
        <v>2020</v>
      </c>
      <c r="C886" s="73" t="s">
        <v>163</v>
      </c>
      <c r="D886" s="73" t="s">
        <v>150</v>
      </c>
      <c r="E886" s="74" t="s">
        <v>21</v>
      </c>
      <c r="F886" s="75" t="s">
        <v>32</v>
      </c>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2:28" x14ac:dyDescent="0.3">
      <c r="B887" s="72">
        <v>2020</v>
      </c>
      <c r="C887" s="73" t="s">
        <v>163</v>
      </c>
      <c r="D887" s="73" t="s">
        <v>150</v>
      </c>
      <c r="E887" s="75" t="s">
        <v>14</v>
      </c>
      <c r="F887" s="74" t="s">
        <v>135</v>
      </c>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2:28" x14ac:dyDescent="0.3">
      <c r="B888" s="72">
        <v>2020</v>
      </c>
      <c r="C888" s="73" t="s">
        <v>163</v>
      </c>
      <c r="D888" s="73" t="s">
        <v>150</v>
      </c>
      <c r="E888" s="75" t="s">
        <v>14</v>
      </c>
      <c r="F888" s="74" t="s">
        <v>136</v>
      </c>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2:28" x14ac:dyDescent="0.3">
      <c r="B889" s="76">
        <v>2020</v>
      </c>
      <c r="C889" s="77" t="s">
        <v>163</v>
      </c>
      <c r="D889" s="78" t="s">
        <v>151</v>
      </c>
      <c r="E889" s="79" t="s">
        <v>14</v>
      </c>
      <c r="F889" s="79" t="s">
        <v>32</v>
      </c>
      <c r="G889" s="7"/>
      <c r="H889" s="7"/>
      <c r="I889" s="7"/>
      <c r="J889" s="7"/>
      <c r="K889" s="7"/>
      <c r="L889" s="7"/>
      <c r="M889" s="7"/>
      <c r="N889" s="7"/>
      <c r="O889" s="7"/>
      <c r="P889" s="7"/>
      <c r="Q889" s="7"/>
      <c r="R889" s="7"/>
      <c r="S889" s="7"/>
      <c r="T889" s="7"/>
      <c r="U889" s="7"/>
      <c r="V889" s="7"/>
      <c r="W889" s="7"/>
      <c r="X889" s="7"/>
      <c r="Y889" s="7"/>
      <c r="Z889" s="7"/>
      <c r="AA889" s="7"/>
      <c r="AB889" s="7"/>
    </row>
    <row r="890" spans="2:28" x14ac:dyDescent="0.3">
      <c r="B890" s="70">
        <v>2020</v>
      </c>
      <c r="C890" s="71" t="s">
        <v>163</v>
      </c>
      <c r="D890" s="71" t="s">
        <v>152</v>
      </c>
      <c r="E890" s="71" t="s">
        <v>5</v>
      </c>
      <c r="F890" s="71" t="s">
        <v>108</v>
      </c>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2:28" x14ac:dyDescent="0.3">
      <c r="B891" s="70">
        <v>2020</v>
      </c>
      <c r="C891" s="71" t="s">
        <v>163</v>
      </c>
      <c r="D891" s="71" t="s">
        <v>152</v>
      </c>
      <c r="E891" s="71" t="s">
        <v>5</v>
      </c>
      <c r="F891" s="71" t="s">
        <v>110</v>
      </c>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2:28" x14ac:dyDescent="0.3">
      <c r="B892" s="72">
        <v>2020</v>
      </c>
      <c r="C892" s="73" t="s">
        <v>163</v>
      </c>
      <c r="D892" s="73" t="s">
        <v>152</v>
      </c>
      <c r="E892" s="74" t="s">
        <v>16</v>
      </c>
      <c r="F892" s="75" t="s">
        <v>32</v>
      </c>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2:28" x14ac:dyDescent="0.3">
      <c r="B893" s="70">
        <v>2020</v>
      </c>
      <c r="C893" s="71" t="s">
        <v>163</v>
      </c>
      <c r="D893" s="71" t="s">
        <v>152</v>
      </c>
      <c r="E893" s="71" t="s">
        <v>18</v>
      </c>
      <c r="F893" s="71" t="s">
        <v>108</v>
      </c>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2:28" x14ac:dyDescent="0.3">
      <c r="B894" s="70">
        <v>2020</v>
      </c>
      <c r="C894" s="71" t="s">
        <v>163</v>
      </c>
      <c r="D894" s="71" t="s">
        <v>152</v>
      </c>
      <c r="E894" s="71" t="s">
        <v>18</v>
      </c>
      <c r="F894" s="71" t="s">
        <v>110</v>
      </c>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2:28" x14ac:dyDescent="0.3">
      <c r="B895" s="72">
        <v>2020</v>
      </c>
      <c r="C895" s="73" t="s">
        <v>163</v>
      </c>
      <c r="D895" s="73" t="s">
        <v>152</v>
      </c>
      <c r="E895" s="74" t="s">
        <v>20</v>
      </c>
      <c r="F895" s="75" t="s">
        <v>32</v>
      </c>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2:28" x14ac:dyDescent="0.3">
      <c r="B896" s="70">
        <v>2020</v>
      </c>
      <c r="C896" s="71" t="s">
        <v>163</v>
      </c>
      <c r="D896" s="71" t="s">
        <v>152</v>
      </c>
      <c r="E896" s="71" t="s">
        <v>13</v>
      </c>
      <c r="F896" s="71" t="s">
        <v>108</v>
      </c>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2:28" x14ac:dyDescent="0.3">
      <c r="B897" s="70">
        <v>2020</v>
      </c>
      <c r="C897" s="71" t="s">
        <v>163</v>
      </c>
      <c r="D897" s="71" t="s">
        <v>152</v>
      </c>
      <c r="E897" s="71" t="s">
        <v>13</v>
      </c>
      <c r="F897" s="71" t="s">
        <v>110</v>
      </c>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2:28" x14ac:dyDescent="0.3">
      <c r="B898" s="72">
        <v>2020</v>
      </c>
      <c r="C898" s="73" t="s">
        <v>163</v>
      </c>
      <c r="D898" s="73" t="s">
        <v>152</v>
      </c>
      <c r="E898" s="74" t="s">
        <v>17</v>
      </c>
      <c r="F898" s="75" t="s">
        <v>32</v>
      </c>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2:28" x14ac:dyDescent="0.3">
      <c r="B899" s="70">
        <v>2020</v>
      </c>
      <c r="C899" s="71" t="s">
        <v>163</v>
      </c>
      <c r="D899" s="71" t="s">
        <v>152</v>
      </c>
      <c r="E899" s="71" t="s">
        <v>19</v>
      </c>
      <c r="F899" s="71" t="s">
        <v>108</v>
      </c>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2:28" x14ac:dyDescent="0.3">
      <c r="B900" s="70">
        <v>2020</v>
      </c>
      <c r="C900" s="71" t="s">
        <v>163</v>
      </c>
      <c r="D900" s="71" t="s">
        <v>152</v>
      </c>
      <c r="E900" s="71" t="s">
        <v>19</v>
      </c>
      <c r="F900" s="71" t="s">
        <v>110</v>
      </c>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2:28" x14ac:dyDescent="0.3">
      <c r="B901" s="72">
        <v>2020</v>
      </c>
      <c r="C901" s="73" t="s">
        <v>163</v>
      </c>
      <c r="D901" s="73" t="s">
        <v>152</v>
      </c>
      <c r="E901" s="74" t="s">
        <v>21</v>
      </c>
      <c r="F901" s="75" t="s">
        <v>32</v>
      </c>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2:28" x14ac:dyDescent="0.3">
      <c r="B902" s="72">
        <v>2020</v>
      </c>
      <c r="C902" s="73" t="s">
        <v>163</v>
      </c>
      <c r="D902" s="73" t="s">
        <v>152</v>
      </c>
      <c r="E902" s="75" t="s">
        <v>14</v>
      </c>
      <c r="F902" s="74" t="s">
        <v>135</v>
      </c>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2:28" x14ac:dyDescent="0.3">
      <c r="B903" s="72">
        <v>2020</v>
      </c>
      <c r="C903" s="73" t="s">
        <v>163</v>
      </c>
      <c r="D903" s="73" t="s">
        <v>152</v>
      </c>
      <c r="E903" s="75" t="s">
        <v>14</v>
      </c>
      <c r="F903" s="74" t="s">
        <v>136</v>
      </c>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2:28" x14ac:dyDescent="0.3">
      <c r="B904" s="76">
        <v>2020</v>
      </c>
      <c r="C904" s="77" t="s">
        <v>163</v>
      </c>
      <c r="D904" s="78" t="s">
        <v>153</v>
      </c>
      <c r="E904" s="79" t="s">
        <v>14</v>
      </c>
      <c r="F904" s="79" t="s">
        <v>32</v>
      </c>
      <c r="G904" s="7"/>
      <c r="H904" s="7"/>
      <c r="I904" s="7"/>
      <c r="J904" s="7"/>
      <c r="K904" s="7"/>
      <c r="L904" s="7"/>
      <c r="M904" s="7"/>
      <c r="N904" s="7"/>
      <c r="O904" s="7"/>
      <c r="P904" s="7"/>
      <c r="Q904" s="7"/>
      <c r="R904" s="7"/>
      <c r="S904" s="7"/>
      <c r="T904" s="7"/>
      <c r="U904" s="7"/>
      <c r="V904" s="7"/>
      <c r="W904" s="7"/>
      <c r="X904" s="7"/>
      <c r="Y904" s="7"/>
      <c r="Z904" s="7"/>
      <c r="AA904" s="7"/>
      <c r="AB904" s="7"/>
    </row>
    <row r="905" spans="2:28" x14ac:dyDescent="0.3">
      <c r="B905" s="70">
        <v>2020</v>
      </c>
      <c r="C905" s="71" t="s">
        <v>163</v>
      </c>
      <c r="D905" s="71" t="s">
        <v>154</v>
      </c>
      <c r="E905" s="71" t="s">
        <v>5</v>
      </c>
      <c r="F905" s="71" t="s">
        <v>108</v>
      </c>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2:28" x14ac:dyDescent="0.3">
      <c r="B906" s="70">
        <v>2020</v>
      </c>
      <c r="C906" s="71" t="s">
        <v>163</v>
      </c>
      <c r="D906" s="71" t="s">
        <v>154</v>
      </c>
      <c r="E906" s="71" t="s">
        <v>5</v>
      </c>
      <c r="F906" s="71" t="s">
        <v>110</v>
      </c>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2:28" x14ac:dyDescent="0.3">
      <c r="B907" s="72">
        <v>2020</v>
      </c>
      <c r="C907" s="73" t="s">
        <v>163</v>
      </c>
      <c r="D907" s="73" t="s">
        <v>154</v>
      </c>
      <c r="E907" s="74" t="s">
        <v>16</v>
      </c>
      <c r="F907" s="75" t="s">
        <v>32</v>
      </c>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2:28" x14ac:dyDescent="0.3">
      <c r="B908" s="70">
        <v>2020</v>
      </c>
      <c r="C908" s="71" t="s">
        <v>163</v>
      </c>
      <c r="D908" s="71" t="s">
        <v>154</v>
      </c>
      <c r="E908" s="71" t="s">
        <v>18</v>
      </c>
      <c r="F908" s="71" t="s">
        <v>108</v>
      </c>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2:28" x14ac:dyDescent="0.3">
      <c r="B909" s="70">
        <v>2020</v>
      </c>
      <c r="C909" s="71" t="s">
        <v>163</v>
      </c>
      <c r="D909" s="71" t="s">
        <v>154</v>
      </c>
      <c r="E909" s="71" t="s">
        <v>18</v>
      </c>
      <c r="F909" s="71" t="s">
        <v>110</v>
      </c>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2:28" x14ac:dyDescent="0.3">
      <c r="B910" s="72">
        <v>2020</v>
      </c>
      <c r="C910" s="73" t="s">
        <v>163</v>
      </c>
      <c r="D910" s="73" t="s">
        <v>154</v>
      </c>
      <c r="E910" s="74" t="s">
        <v>20</v>
      </c>
      <c r="F910" s="75" t="s">
        <v>32</v>
      </c>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2:28" x14ac:dyDescent="0.3">
      <c r="B911" s="70">
        <v>2020</v>
      </c>
      <c r="C911" s="71" t="s">
        <v>163</v>
      </c>
      <c r="D911" s="71" t="s">
        <v>154</v>
      </c>
      <c r="E911" s="71" t="s">
        <v>13</v>
      </c>
      <c r="F911" s="71" t="s">
        <v>108</v>
      </c>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2:28" x14ac:dyDescent="0.3">
      <c r="B912" s="70">
        <v>2020</v>
      </c>
      <c r="C912" s="71" t="s">
        <v>163</v>
      </c>
      <c r="D912" s="71" t="s">
        <v>154</v>
      </c>
      <c r="E912" s="71" t="s">
        <v>13</v>
      </c>
      <c r="F912" s="71" t="s">
        <v>110</v>
      </c>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2:28" x14ac:dyDescent="0.3">
      <c r="B913" s="72">
        <v>2020</v>
      </c>
      <c r="C913" s="73" t="s">
        <v>163</v>
      </c>
      <c r="D913" s="73" t="s">
        <v>154</v>
      </c>
      <c r="E913" s="74" t="s">
        <v>17</v>
      </c>
      <c r="F913" s="75" t="s">
        <v>32</v>
      </c>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2:28" x14ac:dyDescent="0.3">
      <c r="B914" s="70">
        <v>2020</v>
      </c>
      <c r="C914" s="71" t="s">
        <v>163</v>
      </c>
      <c r="D914" s="71" t="s">
        <v>154</v>
      </c>
      <c r="E914" s="71" t="s">
        <v>19</v>
      </c>
      <c r="F914" s="71" t="s">
        <v>108</v>
      </c>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2:28" x14ac:dyDescent="0.3">
      <c r="B915" s="70">
        <v>2020</v>
      </c>
      <c r="C915" s="71" t="s">
        <v>163</v>
      </c>
      <c r="D915" s="71" t="s">
        <v>154</v>
      </c>
      <c r="E915" s="71" t="s">
        <v>19</v>
      </c>
      <c r="F915" s="71" t="s">
        <v>110</v>
      </c>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2:28" x14ac:dyDescent="0.3">
      <c r="B916" s="72">
        <v>2020</v>
      </c>
      <c r="C916" s="73" t="s">
        <v>163</v>
      </c>
      <c r="D916" s="73" t="s">
        <v>154</v>
      </c>
      <c r="E916" s="74" t="s">
        <v>21</v>
      </c>
      <c r="F916" s="75" t="s">
        <v>32</v>
      </c>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2:28" x14ac:dyDescent="0.3">
      <c r="B917" s="72">
        <v>2020</v>
      </c>
      <c r="C917" s="73" t="s">
        <v>163</v>
      </c>
      <c r="D917" s="73" t="s">
        <v>154</v>
      </c>
      <c r="E917" s="75" t="s">
        <v>14</v>
      </c>
      <c r="F917" s="74" t="s">
        <v>135</v>
      </c>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2:28" x14ac:dyDescent="0.3">
      <c r="B918" s="72">
        <v>2020</v>
      </c>
      <c r="C918" s="73" t="s">
        <v>163</v>
      </c>
      <c r="D918" s="73" t="s">
        <v>154</v>
      </c>
      <c r="E918" s="75" t="s">
        <v>14</v>
      </c>
      <c r="F918" s="74" t="s">
        <v>136</v>
      </c>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2:28" x14ac:dyDescent="0.3">
      <c r="B919" s="76">
        <v>2020</v>
      </c>
      <c r="C919" s="77" t="s">
        <v>163</v>
      </c>
      <c r="D919" s="78" t="s">
        <v>155</v>
      </c>
      <c r="E919" s="79" t="s">
        <v>14</v>
      </c>
      <c r="F919" s="79" t="s">
        <v>32</v>
      </c>
      <c r="G919" s="7"/>
      <c r="H919" s="7"/>
      <c r="I919" s="7"/>
      <c r="J919" s="7"/>
      <c r="K919" s="7"/>
      <c r="L919" s="7"/>
      <c r="M919" s="7"/>
      <c r="N919" s="7"/>
      <c r="O919" s="7"/>
      <c r="P919" s="7"/>
      <c r="Q919" s="7"/>
      <c r="R919" s="7"/>
      <c r="S919" s="7"/>
      <c r="T919" s="7"/>
      <c r="U919" s="7"/>
      <c r="V919" s="7"/>
      <c r="W919" s="7"/>
      <c r="X919" s="7"/>
      <c r="Y919" s="7"/>
      <c r="Z919" s="7"/>
      <c r="AA919" s="7"/>
      <c r="AB919" s="7"/>
    </row>
    <row r="920" spans="2:28" x14ac:dyDescent="0.3">
      <c r="B920" s="70">
        <v>2020</v>
      </c>
      <c r="C920" s="71" t="s">
        <v>163</v>
      </c>
      <c r="D920" s="71" t="s">
        <v>156</v>
      </c>
      <c r="E920" s="71" t="s">
        <v>5</v>
      </c>
      <c r="F920" s="71" t="s">
        <v>108</v>
      </c>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2:28" x14ac:dyDescent="0.3">
      <c r="B921" s="70">
        <v>2020</v>
      </c>
      <c r="C921" s="71" t="s">
        <v>163</v>
      </c>
      <c r="D921" s="71" t="s">
        <v>156</v>
      </c>
      <c r="E921" s="71" t="s">
        <v>5</v>
      </c>
      <c r="F921" s="71" t="s">
        <v>110</v>
      </c>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2:28" x14ac:dyDescent="0.3">
      <c r="B922" s="72">
        <v>2020</v>
      </c>
      <c r="C922" s="73" t="s">
        <v>163</v>
      </c>
      <c r="D922" s="73" t="s">
        <v>156</v>
      </c>
      <c r="E922" s="74" t="s">
        <v>16</v>
      </c>
      <c r="F922" s="75" t="s">
        <v>32</v>
      </c>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2:28" x14ac:dyDescent="0.3">
      <c r="B923" s="70">
        <v>2020</v>
      </c>
      <c r="C923" s="71" t="s">
        <v>163</v>
      </c>
      <c r="D923" s="71" t="s">
        <v>156</v>
      </c>
      <c r="E923" s="71" t="s">
        <v>18</v>
      </c>
      <c r="F923" s="71" t="s">
        <v>108</v>
      </c>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2:28" x14ac:dyDescent="0.3">
      <c r="B924" s="70">
        <v>2020</v>
      </c>
      <c r="C924" s="71" t="s">
        <v>163</v>
      </c>
      <c r="D924" s="71" t="s">
        <v>156</v>
      </c>
      <c r="E924" s="71" t="s">
        <v>18</v>
      </c>
      <c r="F924" s="71" t="s">
        <v>110</v>
      </c>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2:28" x14ac:dyDescent="0.3">
      <c r="B925" s="72">
        <v>2020</v>
      </c>
      <c r="C925" s="73" t="s">
        <v>163</v>
      </c>
      <c r="D925" s="73" t="s">
        <v>156</v>
      </c>
      <c r="E925" s="74" t="s">
        <v>20</v>
      </c>
      <c r="F925" s="75" t="s">
        <v>32</v>
      </c>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2:28" x14ac:dyDescent="0.3">
      <c r="B926" s="70">
        <v>2020</v>
      </c>
      <c r="C926" s="71" t="s">
        <v>163</v>
      </c>
      <c r="D926" s="71" t="s">
        <v>156</v>
      </c>
      <c r="E926" s="71" t="s">
        <v>13</v>
      </c>
      <c r="F926" s="71" t="s">
        <v>108</v>
      </c>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2:28" x14ac:dyDescent="0.3">
      <c r="B927" s="70">
        <v>2020</v>
      </c>
      <c r="C927" s="71" t="s">
        <v>163</v>
      </c>
      <c r="D927" s="71" t="s">
        <v>156</v>
      </c>
      <c r="E927" s="71" t="s">
        <v>13</v>
      </c>
      <c r="F927" s="71" t="s">
        <v>110</v>
      </c>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2:28" x14ac:dyDescent="0.3">
      <c r="B928" s="72">
        <v>2020</v>
      </c>
      <c r="C928" s="73" t="s">
        <v>163</v>
      </c>
      <c r="D928" s="73" t="s">
        <v>156</v>
      </c>
      <c r="E928" s="74" t="s">
        <v>17</v>
      </c>
      <c r="F928" s="75" t="s">
        <v>32</v>
      </c>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2:28" x14ac:dyDescent="0.3">
      <c r="B929" s="70">
        <v>2020</v>
      </c>
      <c r="C929" s="71" t="s">
        <v>163</v>
      </c>
      <c r="D929" s="71" t="s">
        <v>156</v>
      </c>
      <c r="E929" s="71" t="s">
        <v>19</v>
      </c>
      <c r="F929" s="71" t="s">
        <v>108</v>
      </c>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2:28" x14ac:dyDescent="0.3">
      <c r="B930" s="70">
        <v>2020</v>
      </c>
      <c r="C930" s="71" t="s">
        <v>163</v>
      </c>
      <c r="D930" s="71" t="s">
        <v>156</v>
      </c>
      <c r="E930" s="71" t="s">
        <v>19</v>
      </c>
      <c r="F930" s="71" t="s">
        <v>110</v>
      </c>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2:28" x14ac:dyDescent="0.3">
      <c r="B931" s="72">
        <v>2020</v>
      </c>
      <c r="C931" s="73" t="s">
        <v>163</v>
      </c>
      <c r="D931" s="73" t="s">
        <v>156</v>
      </c>
      <c r="E931" s="74" t="s">
        <v>21</v>
      </c>
      <c r="F931" s="75" t="s">
        <v>32</v>
      </c>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2:28" x14ac:dyDescent="0.3">
      <c r="B932" s="72">
        <v>2020</v>
      </c>
      <c r="C932" s="73" t="s">
        <v>163</v>
      </c>
      <c r="D932" s="73" t="s">
        <v>156</v>
      </c>
      <c r="E932" s="75" t="s">
        <v>14</v>
      </c>
      <c r="F932" s="74" t="s">
        <v>135</v>
      </c>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2:28" x14ac:dyDescent="0.3">
      <c r="B933" s="72">
        <v>2020</v>
      </c>
      <c r="C933" s="73" t="s">
        <v>163</v>
      </c>
      <c r="D933" s="73" t="s">
        <v>156</v>
      </c>
      <c r="E933" s="75" t="s">
        <v>14</v>
      </c>
      <c r="F933" s="74" t="s">
        <v>136</v>
      </c>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2:28" x14ac:dyDescent="0.3">
      <c r="B934" s="76">
        <v>2020</v>
      </c>
      <c r="C934" s="77" t="s">
        <v>163</v>
      </c>
      <c r="D934" s="78" t="s">
        <v>157</v>
      </c>
      <c r="E934" s="79" t="s">
        <v>14</v>
      </c>
      <c r="F934" s="79" t="s">
        <v>32</v>
      </c>
      <c r="G934" s="7"/>
      <c r="H934" s="7"/>
      <c r="I934" s="7"/>
      <c r="J934" s="7"/>
      <c r="K934" s="7"/>
      <c r="L934" s="7"/>
      <c r="M934" s="7"/>
      <c r="N934" s="7"/>
      <c r="O934" s="7"/>
      <c r="P934" s="7"/>
      <c r="Q934" s="7"/>
      <c r="R934" s="7"/>
      <c r="S934" s="7"/>
      <c r="T934" s="7"/>
      <c r="U934" s="7"/>
      <c r="V934" s="7"/>
      <c r="W934" s="7"/>
      <c r="X934" s="7"/>
      <c r="Y934" s="7"/>
      <c r="Z934" s="7"/>
      <c r="AA934" s="7"/>
      <c r="AB934" s="7"/>
    </row>
    <row r="935" spans="2:28" x14ac:dyDescent="0.3">
      <c r="B935" s="70">
        <v>2020</v>
      </c>
      <c r="C935" s="71" t="s">
        <v>163</v>
      </c>
      <c r="D935" s="71" t="s">
        <v>158</v>
      </c>
      <c r="E935" s="71" t="s">
        <v>5</v>
      </c>
      <c r="F935" s="71" t="s">
        <v>108</v>
      </c>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2:28" x14ac:dyDescent="0.3">
      <c r="B936" s="70">
        <v>2020</v>
      </c>
      <c r="C936" s="71" t="s">
        <v>163</v>
      </c>
      <c r="D936" s="71" t="s">
        <v>158</v>
      </c>
      <c r="E936" s="71" t="s">
        <v>5</v>
      </c>
      <c r="F936" s="71" t="s">
        <v>110</v>
      </c>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2:28" x14ac:dyDescent="0.3">
      <c r="B937" s="72">
        <v>2020</v>
      </c>
      <c r="C937" s="73" t="s">
        <v>163</v>
      </c>
      <c r="D937" s="73" t="s">
        <v>158</v>
      </c>
      <c r="E937" s="74" t="s">
        <v>16</v>
      </c>
      <c r="F937" s="75" t="s">
        <v>32</v>
      </c>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spans="2:28" x14ac:dyDescent="0.3">
      <c r="B938" s="70">
        <v>2020</v>
      </c>
      <c r="C938" s="71" t="s">
        <v>163</v>
      </c>
      <c r="D938" s="71" t="s">
        <v>158</v>
      </c>
      <c r="E938" s="71" t="s">
        <v>18</v>
      </c>
      <c r="F938" s="71" t="s">
        <v>108</v>
      </c>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2:28" x14ac:dyDescent="0.3">
      <c r="B939" s="70">
        <v>2020</v>
      </c>
      <c r="C939" s="71" t="s">
        <v>163</v>
      </c>
      <c r="D939" s="71" t="s">
        <v>158</v>
      </c>
      <c r="E939" s="71" t="s">
        <v>18</v>
      </c>
      <c r="F939" s="71" t="s">
        <v>110</v>
      </c>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2:28" x14ac:dyDescent="0.3">
      <c r="B940" s="72">
        <v>2020</v>
      </c>
      <c r="C940" s="73" t="s">
        <v>163</v>
      </c>
      <c r="D940" s="73" t="s">
        <v>158</v>
      </c>
      <c r="E940" s="74" t="s">
        <v>20</v>
      </c>
      <c r="F940" s="75" t="s">
        <v>32</v>
      </c>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spans="2:28" x14ac:dyDescent="0.3">
      <c r="B941" s="70">
        <v>2020</v>
      </c>
      <c r="C941" s="71" t="s">
        <v>163</v>
      </c>
      <c r="D941" s="71" t="s">
        <v>158</v>
      </c>
      <c r="E941" s="71" t="s">
        <v>13</v>
      </c>
      <c r="F941" s="71" t="s">
        <v>108</v>
      </c>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2:28" x14ac:dyDescent="0.3">
      <c r="B942" s="70">
        <v>2020</v>
      </c>
      <c r="C942" s="71" t="s">
        <v>163</v>
      </c>
      <c r="D942" s="71" t="s">
        <v>158</v>
      </c>
      <c r="E942" s="71" t="s">
        <v>13</v>
      </c>
      <c r="F942" s="71" t="s">
        <v>110</v>
      </c>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2:28" x14ac:dyDescent="0.3">
      <c r="B943" s="72">
        <v>2020</v>
      </c>
      <c r="C943" s="73" t="s">
        <v>163</v>
      </c>
      <c r="D943" s="73" t="s">
        <v>158</v>
      </c>
      <c r="E943" s="74" t="s">
        <v>17</v>
      </c>
      <c r="F943" s="75" t="s">
        <v>32</v>
      </c>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spans="2:28" x14ac:dyDescent="0.3">
      <c r="B944" s="70">
        <v>2020</v>
      </c>
      <c r="C944" s="71" t="s">
        <v>163</v>
      </c>
      <c r="D944" s="71" t="s">
        <v>158</v>
      </c>
      <c r="E944" s="71" t="s">
        <v>19</v>
      </c>
      <c r="F944" s="71" t="s">
        <v>108</v>
      </c>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2:28" x14ac:dyDescent="0.3">
      <c r="B945" s="70">
        <v>2020</v>
      </c>
      <c r="C945" s="71" t="s">
        <v>163</v>
      </c>
      <c r="D945" s="71" t="s">
        <v>158</v>
      </c>
      <c r="E945" s="71" t="s">
        <v>19</v>
      </c>
      <c r="F945" s="71" t="s">
        <v>110</v>
      </c>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2:28" x14ac:dyDescent="0.3">
      <c r="B946" s="72">
        <v>2020</v>
      </c>
      <c r="C946" s="73" t="s">
        <v>163</v>
      </c>
      <c r="D946" s="73" t="s">
        <v>158</v>
      </c>
      <c r="E946" s="74" t="s">
        <v>21</v>
      </c>
      <c r="F946" s="75" t="s">
        <v>32</v>
      </c>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spans="2:28" x14ac:dyDescent="0.3">
      <c r="B947" s="72">
        <v>2020</v>
      </c>
      <c r="C947" s="73" t="s">
        <v>163</v>
      </c>
      <c r="D947" s="73" t="s">
        <v>158</v>
      </c>
      <c r="E947" s="75" t="s">
        <v>14</v>
      </c>
      <c r="F947" s="74" t="s">
        <v>135</v>
      </c>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spans="2:28" x14ac:dyDescent="0.3">
      <c r="B948" s="72">
        <v>2020</v>
      </c>
      <c r="C948" s="73" t="s">
        <v>163</v>
      </c>
      <c r="D948" s="73" t="s">
        <v>158</v>
      </c>
      <c r="E948" s="75" t="s">
        <v>14</v>
      </c>
      <c r="F948" s="74" t="s">
        <v>136</v>
      </c>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spans="2:28" x14ac:dyDescent="0.3">
      <c r="B949" s="76">
        <v>2020</v>
      </c>
      <c r="C949" s="77" t="s">
        <v>163</v>
      </c>
      <c r="D949" s="78" t="s">
        <v>159</v>
      </c>
      <c r="E949" s="79" t="s">
        <v>14</v>
      </c>
      <c r="F949" s="79" t="s">
        <v>32</v>
      </c>
      <c r="G949" s="7"/>
      <c r="H949" s="7"/>
      <c r="I949" s="7"/>
      <c r="J949" s="7"/>
      <c r="K949" s="7"/>
      <c r="L949" s="7"/>
      <c r="M949" s="7"/>
      <c r="N949" s="7"/>
      <c r="O949" s="7"/>
      <c r="P949" s="7"/>
      <c r="Q949" s="7"/>
      <c r="R949" s="7"/>
      <c r="S949" s="7"/>
      <c r="T949" s="7"/>
      <c r="U949" s="7"/>
      <c r="V949" s="7"/>
      <c r="W949" s="7"/>
      <c r="X949" s="7"/>
      <c r="Y949" s="7"/>
      <c r="Z949" s="7"/>
      <c r="AA949" s="7"/>
      <c r="AB949" s="7"/>
    </row>
    <row r="950" spans="2:28" x14ac:dyDescent="0.3">
      <c r="B950" s="76">
        <v>2020</v>
      </c>
      <c r="C950" s="77" t="s">
        <v>163</v>
      </c>
      <c r="D950" s="79" t="s">
        <v>31</v>
      </c>
      <c r="E950" s="78" t="s">
        <v>16</v>
      </c>
      <c r="F950" s="79" t="s">
        <v>32</v>
      </c>
      <c r="G950" s="7"/>
      <c r="H950" s="7"/>
      <c r="I950" s="7"/>
      <c r="J950" s="7"/>
      <c r="K950" s="7"/>
      <c r="L950" s="7"/>
      <c r="M950" s="7"/>
      <c r="N950" s="7"/>
      <c r="O950" s="7"/>
      <c r="P950" s="7"/>
      <c r="Q950" s="7"/>
      <c r="R950" s="7"/>
      <c r="S950" s="7"/>
      <c r="T950" s="7"/>
      <c r="U950" s="7"/>
      <c r="V950" s="7"/>
      <c r="W950" s="7"/>
      <c r="X950" s="7"/>
      <c r="Y950" s="7"/>
      <c r="Z950" s="7"/>
      <c r="AA950" s="7"/>
      <c r="AB950" s="7"/>
    </row>
    <row r="951" spans="2:28" x14ac:dyDescent="0.3">
      <c r="B951" s="76">
        <v>2020</v>
      </c>
      <c r="C951" s="77" t="s">
        <v>163</v>
      </c>
      <c r="D951" s="79" t="s">
        <v>31</v>
      </c>
      <c r="E951" s="78" t="s">
        <v>20</v>
      </c>
      <c r="F951" s="79" t="s">
        <v>32</v>
      </c>
      <c r="G951" s="7"/>
      <c r="H951" s="7"/>
      <c r="I951" s="7"/>
      <c r="J951" s="7"/>
      <c r="K951" s="7"/>
      <c r="L951" s="7"/>
      <c r="M951" s="7"/>
      <c r="N951" s="7"/>
      <c r="O951" s="7"/>
      <c r="P951" s="7"/>
      <c r="Q951" s="7"/>
      <c r="R951" s="7"/>
      <c r="S951" s="7"/>
      <c r="T951" s="7"/>
      <c r="U951" s="7"/>
      <c r="V951" s="7"/>
      <c r="W951" s="7"/>
      <c r="X951" s="7"/>
      <c r="Y951" s="7"/>
      <c r="Z951" s="7"/>
      <c r="AA951" s="7"/>
      <c r="AB951" s="7"/>
    </row>
    <row r="952" spans="2:28" x14ac:dyDescent="0.3">
      <c r="B952" s="76">
        <v>2020</v>
      </c>
      <c r="C952" s="77" t="s">
        <v>163</v>
      </c>
      <c r="D952" s="79" t="s">
        <v>31</v>
      </c>
      <c r="E952" s="78" t="s">
        <v>17</v>
      </c>
      <c r="F952" s="79" t="s">
        <v>32</v>
      </c>
      <c r="G952" s="7"/>
      <c r="H952" s="7"/>
      <c r="I952" s="7"/>
      <c r="J952" s="7"/>
      <c r="K952" s="7"/>
      <c r="L952" s="7"/>
      <c r="M952" s="7"/>
      <c r="N952" s="7"/>
      <c r="O952" s="7"/>
      <c r="P952" s="7"/>
      <c r="Q952" s="7"/>
      <c r="R952" s="7"/>
      <c r="S952" s="7"/>
      <c r="T952" s="7"/>
      <c r="U952" s="7"/>
      <c r="V952" s="7"/>
      <c r="W952" s="7"/>
      <c r="X952" s="7"/>
      <c r="Y952" s="7"/>
      <c r="Z952" s="7"/>
      <c r="AA952" s="7"/>
      <c r="AB952" s="7"/>
    </row>
    <row r="953" spans="2:28" x14ac:dyDescent="0.3">
      <c r="B953" s="76">
        <v>2020</v>
      </c>
      <c r="C953" s="77" t="s">
        <v>163</v>
      </c>
      <c r="D953" s="79" t="s">
        <v>31</v>
      </c>
      <c r="E953" s="78" t="s">
        <v>21</v>
      </c>
      <c r="F953" s="79" t="s">
        <v>32</v>
      </c>
      <c r="G953" s="7"/>
      <c r="H953" s="7"/>
      <c r="I953" s="7"/>
      <c r="J953" s="7"/>
      <c r="K953" s="7"/>
      <c r="L953" s="7"/>
      <c r="M953" s="7"/>
      <c r="N953" s="7"/>
      <c r="O953" s="7"/>
      <c r="P953" s="7"/>
      <c r="Q953" s="7"/>
      <c r="R953" s="7"/>
      <c r="S953" s="7"/>
      <c r="T953" s="7"/>
      <c r="U953" s="7"/>
      <c r="V953" s="7"/>
      <c r="W953" s="7"/>
      <c r="X953" s="7"/>
      <c r="Y953" s="7"/>
      <c r="Z953" s="7"/>
      <c r="AA953" s="7"/>
      <c r="AB953" s="7"/>
    </row>
    <row r="954" spans="2:28" x14ac:dyDescent="0.3">
      <c r="B954" s="76">
        <v>2020</v>
      </c>
      <c r="C954" s="77" t="s">
        <v>163</v>
      </c>
      <c r="D954" s="79" t="s">
        <v>31</v>
      </c>
      <c r="E954" s="79" t="s">
        <v>14</v>
      </c>
      <c r="F954" s="78" t="s">
        <v>160</v>
      </c>
      <c r="G954" s="7"/>
      <c r="H954" s="7"/>
      <c r="I954" s="7"/>
      <c r="J954" s="7"/>
      <c r="K954" s="7"/>
      <c r="L954" s="7"/>
      <c r="M954" s="7"/>
      <c r="N954" s="7"/>
      <c r="O954" s="7"/>
      <c r="P954" s="7"/>
      <c r="Q954" s="7"/>
      <c r="R954" s="7"/>
      <c r="S954" s="7"/>
      <c r="T954" s="7"/>
      <c r="U954" s="7"/>
      <c r="V954" s="7"/>
      <c r="W954" s="7"/>
      <c r="X954" s="7"/>
      <c r="Y954" s="7"/>
      <c r="Z954" s="7"/>
      <c r="AA954" s="7"/>
      <c r="AB954" s="7"/>
    </row>
    <row r="955" spans="2:28" x14ac:dyDescent="0.3">
      <c r="B955" s="76">
        <v>2020</v>
      </c>
      <c r="C955" s="77" t="s">
        <v>163</v>
      </c>
      <c r="D955" s="79" t="s">
        <v>31</v>
      </c>
      <c r="E955" s="79" t="s">
        <v>14</v>
      </c>
      <c r="F955" s="78" t="s">
        <v>161</v>
      </c>
      <c r="G955" s="7"/>
      <c r="H955" s="7"/>
      <c r="I955" s="7"/>
      <c r="J955" s="7"/>
      <c r="K955" s="7"/>
      <c r="L955" s="7"/>
      <c r="M955" s="7"/>
      <c r="N955" s="7"/>
      <c r="O955" s="7"/>
      <c r="P955" s="7"/>
      <c r="Q955" s="7"/>
      <c r="R955" s="7"/>
      <c r="S955" s="7"/>
      <c r="T955" s="7"/>
      <c r="U955" s="7"/>
      <c r="V955" s="7"/>
      <c r="W955" s="7"/>
      <c r="X955" s="7"/>
      <c r="Y955" s="7"/>
      <c r="Z955" s="7"/>
      <c r="AA955" s="7"/>
      <c r="AB955" s="7"/>
    </row>
    <row r="956" spans="2:28" x14ac:dyDescent="0.3">
      <c r="B956" s="80">
        <v>2020</v>
      </c>
      <c r="C956" s="15" t="s">
        <v>164</v>
      </c>
      <c r="D956" s="16" t="s">
        <v>31</v>
      </c>
      <c r="E956" s="16" t="s">
        <v>14</v>
      </c>
      <c r="F956" s="16" t="s">
        <v>32</v>
      </c>
      <c r="G956" s="8"/>
      <c r="H956" s="8"/>
      <c r="I956" s="8"/>
      <c r="J956" s="8"/>
      <c r="K956" s="8"/>
      <c r="L956" s="8"/>
      <c r="M956" s="8"/>
      <c r="N956" s="8"/>
      <c r="O956" s="8"/>
      <c r="P956" s="8"/>
      <c r="Q956" s="8"/>
      <c r="R956" s="8"/>
      <c r="S956" s="8"/>
      <c r="T956" s="8"/>
      <c r="U956" s="8"/>
      <c r="V956" s="8"/>
      <c r="W956" s="8"/>
      <c r="X956" s="8"/>
      <c r="Y956" s="8"/>
      <c r="Z956" s="8"/>
      <c r="AA956" s="8"/>
      <c r="AB956" s="8"/>
    </row>
    <row r="957" spans="2:28" x14ac:dyDescent="0.3">
      <c r="B957" s="70">
        <v>2020</v>
      </c>
      <c r="C957" s="71" t="s">
        <v>165</v>
      </c>
      <c r="D957" s="71" t="s">
        <v>134</v>
      </c>
      <c r="E957" s="71" t="s">
        <v>5</v>
      </c>
      <c r="F957" s="71" t="s">
        <v>108</v>
      </c>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2:28" x14ac:dyDescent="0.3">
      <c r="B958" s="70">
        <v>2020</v>
      </c>
      <c r="C958" s="71" t="s">
        <v>165</v>
      </c>
      <c r="D958" s="71" t="s">
        <v>134</v>
      </c>
      <c r="E958" s="71" t="s">
        <v>5</v>
      </c>
      <c r="F958" s="71" t="s">
        <v>110</v>
      </c>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2:28" x14ac:dyDescent="0.3">
      <c r="B959" s="72">
        <v>2020</v>
      </c>
      <c r="C959" s="73" t="s">
        <v>165</v>
      </c>
      <c r="D959" s="73" t="s">
        <v>134</v>
      </c>
      <c r="E959" s="74" t="s">
        <v>16</v>
      </c>
      <c r="F959" s="75" t="s">
        <v>32</v>
      </c>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spans="2:28" x14ac:dyDescent="0.3">
      <c r="B960" s="70">
        <v>2020</v>
      </c>
      <c r="C960" s="71" t="s">
        <v>165</v>
      </c>
      <c r="D960" s="71" t="s">
        <v>134</v>
      </c>
      <c r="E960" s="71" t="s">
        <v>18</v>
      </c>
      <c r="F960" s="71" t="s">
        <v>108</v>
      </c>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2:28" x14ac:dyDescent="0.3">
      <c r="B961" s="70">
        <v>2020</v>
      </c>
      <c r="C961" s="71" t="s">
        <v>165</v>
      </c>
      <c r="D961" s="71" t="s">
        <v>134</v>
      </c>
      <c r="E961" s="71" t="s">
        <v>18</v>
      </c>
      <c r="F961" s="71" t="s">
        <v>110</v>
      </c>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2:28" x14ac:dyDescent="0.3">
      <c r="B962" s="72">
        <v>2020</v>
      </c>
      <c r="C962" s="73" t="s">
        <v>165</v>
      </c>
      <c r="D962" s="73" t="s">
        <v>134</v>
      </c>
      <c r="E962" s="74" t="s">
        <v>20</v>
      </c>
      <c r="F962" s="75" t="s">
        <v>32</v>
      </c>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spans="2:28" x14ac:dyDescent="0.3">
      <c r="B963" s="70">
        <v>2020</v>
      </c>
      <c r="C963" s="71" t="s">
        <v>165</v>
      </c>
      <c r="D963" s="71" t="s">
        <v>134</v>
      </c>
      <c r="E963" s="71" t="s">
        <v>13</v>
      </c>
      <c r="F963" s="71" t="s">
        <v>108</v>
      </c>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2:28" x14ac:dyDescent="0.3">
      <c r="B964" s="70">
        <v>2020</v>
      </c>
      <c r="C964" s="71" t="s">
        <v>165</v>
      </c>
      <c r="D964" s="71" t="s">
        <v>134</v>
      </c>
      <c r="E964" s="71" t="s">
        <v>13</v>
      </c>
      <c r="F964" s="71" t="s">
        <v>110</v>
      </c>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2:28" x14ac:dyDescent="0.3">
      <c r="B965" s="72">
        <v>2020</v>
      </c>
      <c r="C965" s="73" t="s">
        <v>165</v>
      </c>
      <c r="D965" s="73" t="s">
        <v>134</v>
      </c>
      <c r="E965" s="74" t="s">
        <v>17</v>
      </c>
      <c r="F965" s="75" t="s">
        <v>32</v>
      </c>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spans="2:28" x14ac:dyDescent="0.3">
      <c r="B966" s="70">
        <v>2020</v>
      </c>
      <c r="C966" s="71" t="s">
        <v>165</v>
      </c>
      <c r="D966" s="71" t="s">
        <v>134</v>
      </c>
      <c r="E966" s="71" t="s">
        <v>19</v>
      </c>
      <c r="F966" s="71" t="s">
        <v>108</v>
      </c>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2:28" x14ac:dyDescent="0.3">
      <c r="B967" s="70">
        <v>2020</v>
      </c>
      <c r="C967" s="71" t="s">
        <v>165</v>
      </c>
      <c r="D967" s="71" t="s">
        <v>134</v>
      </c>
      <c r="E967" s="71" t="s">
        <v>19</v>
      </c>
      <c r="F967" s="71" t="s">
        <v>110</v>
      </c>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2:28" x14ac:dyDescent="0.3">
      <c r="B968" s="72">
        <v>2020</v>
      </c>
      <c r="C968" s="73" t="s">
        <v>165</v>
      </c>
      <c r="D968" s="73" t="s">
        <v>134</v>
      </c>
      <c r="E968" s="74" t="s">
        <v>21</v>
      </c>
      <c r="F968" s="75" t="s">
        <v>32</v>
      </c>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spans="2:28" x14ac:dyDescent="0.3">
      <c r="B969" s="72">
        <v>2020</v>
      </c>
      <c r="C969" s="73" t="s">
        <v>165</v>
      </c>
      <c r="D969" s="73" t="s">
        <v>134</v>
      </c>
      <c r="E969" s="75" t="s">
        <v>14</v>
      </c>
      <c r="F969" s="74" t="s">
        <v>135</v>
      </c>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spans="2:28" x14ac:dyDescent="0.3">
      <c r="B970" s="72">
        <v>2020</v>
      </c>
      <c r="C970" s="73" t="s">
        <v>165</v>
      </c>
      <c r="D970" s="73" t="s">
        <v>134</v>
      </c>
      <c r="E970" s="75" t="s">
        <v>14</v>
      </c>
      <c r="F970" s="74" t="s">
        <v>136</v>
      </c>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spans="2:28" x14ac:dyDescent="0.3">
      <c r="B971" s="76">
        <v>2020</v>
      </c>
      <c r="C971" s="77" t="s">
        <v>165</v>
      </c>
      <c r="D971" s="78" t="s">
        <v>137</v>
      </c>
      <c r="E971" s="79" t="s">
        <v>14</v>
      </c>
      <c r="F971" s="79" t="s">
        <v>32</v>
      </c>
      <c r="G971" s="7"/>
      <c r="H971" s="7"/>
      <c r="I971" s="7"/>
      <c r="J971" s="7"/>
      <c r="K971" s="7"/>
      <c r="L971" s="7"/>
      <c r="M971" s="7"/>
      <c r="N971" s="7"/>
      <c r="O971" s="7"/>
      <c r="P971" s="7"/>
      <c r="Q971" s="7"/>
      <c r="R971" s="7"/>
      <c r="S971" s="7"/>
      <c r="T971" s="7"/>
      <c r="U971" s="7"/>
      <c r="V971" s="7"/>
      <c r="W971" s="7"/>
      <c r="X971" s="7"/>
      <c r="Y971" s="7"/>
      <c r="Z971" s="7"/>
      <c r="AA971" s="7"/>
      <c r="AB971" s="7"/>
    </row>
    <row r="972" spans="2:28" x14ac:dyDescent="0.3">
      <c r="B972" s="70">
        <v>2020</v>
      </c>
      <c r="C972" s="71" t="s">
        <v>165</v>
      </c>
      <c r="D972" s="71" t="s">
        <v>138</v>
      </c>
      <c r="E972" s="71" t="s">
        <v>5</v>
      </c>
      <c r="F972" s="71" t="s">
        <v>108</v>
      </c>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2:28" x14ac:dyDescent="0.3">
      <c r="B973" s="70">
        <v>2020</v>
      </c>
      <c r="C973" s="71" t="s">
        <v>165</v>
      </c>
      <c r="D973" s="71" t="s">
        <v>138</v>
      </c>
      <c r="E973" s="71" t="s">
        <v>5</v>
      </c>
      <c r="F973" s="71" t="s">
        <v>110</v>
      </c>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2:28" x14ac:dyDescent="0.3">
      <c r="B974" s="72">
        <v>2020</v>
      </c>
      <c r="C974" s="73" t="s">
        <v>165</v>
      </c>
      <c r="D974" s="73" t="s">
        <v>138</v>
      </c>
      <c r="E974" s="74" t="s">
        <v>16</v>
      </c>
      <c r="F974" s="75" t="s">
        <v>32</v>
      </c>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spans="2:28" x14ac:dyDescent="0.3">
      <c r="B975" s="70">
        <v>2020</v>
      </c>
      <c r="C975" s="71" t="s">
        <v>165</v>
      </c>
      <c r="D975" s="71" t="s">
        <v>138</v>
      </c>
      <c r="E975" s="71" t="s">
        <v>18</v>
      </c>
      <c r="F975" s="71" t="s">
        <v>108</v>
      </c>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2:28" x14ac:dyDescent="0.3">
      <c r="B976" s="70">
        <v>2020</v>
      </c>
      <c r="C976" s="71" t="s">
        <v>165</v>
      </c>
      <c r="D976" s="71" t="s">
        <v>138</v>
      </c>
      <c r="E976" s="71" t="s">
        <v>18</v>
      </c>
      <c r="F976" s="71" t="s">
        <v>110</v>
      </c>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2:28" x14ac:dyDescent="0.3">
      <c r="B977" s="72">
        <v>2020</v>
      </c>
      <c r="C977" s="73" t="s">
        <v>165</v>
      </c>
      <c r="D977" s="73" t="s">
        <v>138</v>
      </c>
      <c r="E977" s="74" t="s">
        <v>20</v>
      </c>
      <c r="F977" s="75" t="s">
        <v>32</v>
      </c>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spans="2:28" x14ac:dyDescent="0.3">
      <c r="B978" s="70">
        <v>2020</v>
      </c>
      <c r="C978" s="71" t="s">
        <v>165</v>
      </c>
      <c r="D978" s="71" t="s">
        <v>138</v>
      </c>
      <c r="E978" s="71" t="s">
        <v>13</v>
      </c>
      <c r="F978" s="71" t="s">
        <v>108</v>
      </c>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2:28" x14ac:dyDescent="0.3">
      <c r="B979" s="70">
        <v>2020</v>
      </c>
      <c r="C979" s="71" t="s">
        <v>165</v>
      </c>
      <c r="D979" s="71" t="s">
        <v>138</v>
      </c>
      <c r="E979" s="71" t="s">
        <v>13</v>
      </c>
      <c r="F979" s="71" t="s">
        <v>110</v>
      </c>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2:28" x14ac:dyDescent="0.3">
      <c r="B980" s="72">
        <v>2020</v>
      </c>
      <c r="C980" s="73" t="s">
        <v>165</v>
      </c>
      <c r="D980" s="73" t="s">
        <v>138</v>
      </c>
      <c r="E980" s="74" t="s">
        <v>17</v>
      </c>
      <c r="F980" s="75" t="s">
        <v>32</v>
      </c>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spans="2:28" x14ac:dyDescent="0.3">
      <c r="B981" s="70">
        <v>2020</v>
      </c>
      <c r="C981" s="71" t="s">
        <v>165</v>
      </c>
      <c r="D981" s="71" t="s">
        <v>138</v>
      </c>
      <c r="E981" s="71" t="s">
        <v>19</v>
      </c>
      <c r="F981" s="71" t="s">
        <v>108</v>
      </c>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2:28" x14ac:dyDescent="0.3">
      <c r="B982" s="70">
        <v>2020</v>
      </c>
      <c r="C982" s="71" t="s">
        <v>165</v>
      </c>
      <c r="D982" s="71" t="s">
        <v>138</v>
      </c>
      <c r="E982" s="71" t="s">
        <v>19</v>
      </c>
      <c r="F982" s="71" t="s">
        <v>110</v>
      </c>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2:28" x14ac:dyDescent="0.3">
      <c r="B983" s="72">
        <v>2020</v>
      </c>
      <c r="C983" s="73" t="s">
        <v>165</v>
      </c>
      <c r="D983" s="73" t="s">
        <v>138</v>
      </c>
      <c r="E983" s="74" t="s">
        <v>21</v>
      </c>
      <c r="F983" s="75" t="s">
        <v>32</v>
      </c>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spans="2:28" x14ac:dyDescent="0.3">
      <c r="B984" s="72">
        <v>2020</v>
      </c>
      <c r="C984" s="73" t="s">
        <v>165</v>
      </c>
      <c r="D984" s="73" t="s">
        <v>138</v>
      </c>
      <c r="E984" s="75" t="s">
        <v>14</v>
      </c>
      <c r="F984" s="74" t="s">
        <v>135</v>
      </c>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spans="2:28" x14ac:dyDescent="0.3">
      <c r="B985" s="72">
        <v>2020</v>
      </c>
      <c r="C985" s="73" t="s">
        <v>165</v>
      </c>
      <c r="D985" s="73" t="s">
        <v>138</v>
      </c>
      <c r="E985" s="75" t="s">
        <v>14</v>
      </c>
      <c r="F985" s="74" t="s">
        <v>136</v>
      </c>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spans="2:28" x14ac:dyDescent="0.3">
      <c r="B986" s="76">
        <v>2020</v>
      </c>
      <c r="C986" s="77" t="s">
        <v>165</v>
      </c>
      <c r="D986" s="78" t="s">
        <v>139</v>
      </c>
      <c r="E986" s="79" t="s">
        <v>14</v>
      </c>
      <c r="F986" s="79" t="s">
        <v>32</v>
      </c>
      <c r="G986" s="7"/>
      <c r="H986" s="7"/>
      <c r="I986" s="7"/>
      <c r="J986" s="7"/>
      <c r="K986" s="7"/>
      <c r="L986" s="7"/>
      <c r="M986" s="7"/>
      <c r="N986" s="7"/>
      <c r="O986" s="7"/>
      <c r="P986" s="7"/>
      <c r="Q986" s="7"/>
      <c r="R986" s="7"/>
      <c r="S986" s="7"/>
      <c r="T986" s="7"/>
      <c r="U986" s="7"/>
      <c r="V986" s="7"/>
      <c r="W986" s="7"/>
      <c r="X986" s="7"/>
      <c r="Y986" s="7"/>
      <c r="Z986" s="7"/>
      <c r="AA986" s="7"/>
      <c r="AB986" s="7"/>
    </row>
    <row r="987" spans="2:28" x14ac:dyDescent="0.3">
      <c r="B987" s="70">
        <v>2020</v>
      </c>
      <c r="C987" s="71" t="s">
        <v>165</v>
      </c>
      <c r="D987" s="71" t="s">
        <v>140</v>
      </c>
      <c r="E987" s="71" t="s">
        <v>5</v>
      </c>
      <c r="F987" s="71" t="s">
        <v>108</v>
      </c>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2:28" x14ac:dyDescent="0.3">
      <c r="B988" s="70">
        <v>2020</v>
      </c>
      <c r="C988" s="71" t="s">
        <v>165</v>
      </c>
      <c r="D988" s="71" t="s">
        <v>140</v>
      </c>
      <c r="E988" s="71" t="s">
        <v>5</v>
      </c>
      <c r="F988" s="71" t="s">
        <v>110</v>
      </c>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2:28" x14ac:dyDescent="0.3">
      <c r="B989" s="72">
        <v>2020</v>
      </c>
      <c r="C989" s="73" t="s">
        <v>165</v>
      </c>
      <c r="D989" s="73" t="s">
        <v>140</v>
      </c>
      <c r="E989" s="74" t="s">
        <v>16</v>
      </c>
      <c r="F989" s="75" t="s">
        <v>32</v>
      </c>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spans="2:28" x14ac:dyDescent="0.3">
      <c r="B990" s="70">
        <v>2020</v>
      </c>
      <c r="C990" s="71" t="s">
        <v>165</v>
      </c>
      <c r="D990" s="71" t="s">
        <v>140</v>
      </c>
      <c r="E990" s="71" t="s">
        <v>18</v>
      </c>
      <c r="F990" s="71" t="s">
        <v>108</v>
      </c>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2:28" x14ac:dyDescent="0.3">
      <c r="B991" s="70">
        <v>2020</v>
      </c>
      <c r="C991" s="71" t="s">
        <v>165</v>
      </c>
      <c r="D991" s="71" t="s">
        <v>140</v>
      </c>
      <c r="E991" s="71" t="s">
        <v>18</v>
      </c>
      <c r="F991" s="71" t="s">
        <v>110</v>
      </c>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2:28" x14ac:dyDescent="0.3">
      <c r="B992" s="72">
        <v>2020</v>
      </c>
      <c r="C992" s="73" t="s">
        <v>165</v>
      </c>
      <c r="D992" s="73" t="s">
        <v>140</v>
      </c>
      <c r="E992" s="74" t="s">
        <v>20</v>
      </c>
      <c r="F992" s="75" t="s">
        <v>32</v>
      </c>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spans="2:28" x14ac:dyDescent="0.3">
      <c r="B993" s="70">
        <v>2020</v>
      </c>
      <c r="C993" s="71" t="s">
        <v>165</v>
      </c>
      <c r="D993" s="71" t="s">
        <v>140</v>
      </c>
      <c r="E993" s="71" t="s">
        <v>13</v>
      </c>
      <c r="F993" s="71" t="s">
        <v>108</v>
      </c>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2:28" x14ac:dyDescent="0.3">
      <c r="B994" s="70">
        <v>2020</v>
      </c>
      <c r="C994" s="71" t="s">
        <v>165</v>
      </c>
      <c r="D994" s="71" t="s">
        <v>140</v>
      </c>
      <c r="E994" s="71" t="s">
        <v>13</v>
      </c>
      <c r="F994" s="71" t="s">
        <v>110</v>
      </c>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2:28" x14ac:dyDescent="0.3">
      <c r="B995" s="72">
        <v>2020</v>
      </c>
      <c r="C995" s="73" t="s">
        <v>165</v>
      </c>
      <c r="D995" s="73" t="s">
        <v>140</v>
      </c>
      <c r="E995" s="74" t="s">
        <v>17</v>
      </c>
      <c r="F995" s="75" t="s">
        <v>32</v>
      </c>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spans="2:28" x14ac:dyDescent="0.3">
      <c r="B996" s="70">
        <v>2020</v>
      </c>
      <c r="C996" s="71" t="s">
        <v>165</v>
      </c>
      <c r="D996" s="71" t="s">
        <v>140</v>
      </c>
      <c r="E996" s="71" t="s">
        <v>19</v>
      </c>
      <c r="F996" s="71" t="s">
        <v>108</v>
      </c>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2:28" x14ac:dyDescent="0.3">
      <c r="B997" s="70">
        <v>2020</v>
      </c>
      <c r="C997" s="71" t="s">
        <v>165</v>
      </c>
      <c r="D997" s="71" t="s">
        <v>140</v>
      </c>
      <c r="E997" s="71" t="s">
        <v>19</v>
      </c>
      <c r="F997" s="71" t="s">
        <v>110</v>
      </c>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2:28" x14ac:dyDescent="0.3">
      <c r="B998" s="72">
        <v>2020</v>
      </c>
      <c r="C998" s="73" t="s">
        <v>165</v>
      </c>
      <c r="D998" s="73" t="s">
        <v>140</v>
      </c>
      <c r="E998" s="74" t="s">
        <v>21</v>
      </c>
      <c r="F998" s="75" t="s">
        <v>32</v>
      </c>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spans="2:28" x14ac:dyDescent="0.3">
      <c r="B999" s="72">
        <v>2020</v>
      </c>
      <c r="C999" s="73" t="s">
        <v>165</v>
      </c>
      <c r="D999" s="73" t="s">
        <v>140</v>
      </c>
      <c r="E999" s="75" t="s">
        <v>14</v>
      </c>
      <c r="F999" s="74" t="s">
        <v>135</v>
      </c>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spans="2:28" x14ac:dyDescent="0.3">
      <c r="B1000" s="72">
        <v>2020</v>
      </c>
      <c r="C1000" s="73" t="s">
        <v>165</v>
      </c>
      <c r="D1000" s="73" t="s">
        <v>140</v>
      </c>
      <c r="E1000" s="75" t="s">
        <v>14</v>
      </c>
      <c r="F1000" s="74" t="s">
        <v>136</v>
      </c>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spans="2:28" x14ac:dyDescent="0.3">
      <c r="B1001" s="76">
        <v>2020</v>
      </c>
      <c r="C1001" s="77" t="s">
        <v>165</v>
      </c>
      <c r="D1001" s="78" t="s">
        <v>141</v>
      </c>
      <c r="E1001" s="79" t="s">
        <v>14</v>
      </c>
      <c r="F1001" s="79" t="s">
        <v>32</v>
      </c>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2:28" x14ac:dyDescent="0.3">
      <c r="B1002" s="70">
        <v>2020</v>
      </c>
      <c r="C1002" s="71" t="s">
        <v>165</v>
      </c>
      <c r="D1002" s="71" t="s">
        <v>142</v>
      </c>
      <c r="E1002" s="71" t="s">
        <v>5</v>
      </c>
      <c r="F1002" s="71" t="s">
        <v>108</v>
      </c>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row>
    <row r="1003" spans="2:28" x14ac:dyDescent="0.3">
      <c r="B1003" s="70">
        <v>2020</v>
      </c>
      <c r="C1003" s="71" t="s">
        <v>165</v>
      </c>
      <c r="D1003" s="71" t="s">
        <v>142</v>
      </c>
      <c r="E1003" s="71" t="s">
        <v>5</v>
      </c>
      <c r="F1003" s="71" t="s">
        <v>110</v>
      </c>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row>
    <row r="1004" spans="2:28" x14ac:dyDescent="0.3">
      <c r="B1004" s="72">
        <v>2020</v>
      </c>
      <c r="C1004" s="73" t="s">
        <v>165</v>
      </c>
      <c r="D1004" s="73" t="s">
        <v>142</v>
      </c>
      <c r="E1004" s="74" t="s">
        <v>16</v>
      </c>
      <c r="F1004" s="75" t="s">
        <v>32</v>
      </c>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spans="2:28" x14ac:dyDescent="0.3">
      <c r="B1005" s="70">
        <v>2020</v>
      </c>
      <c r="C1005" s="71" t="s">
        <v>165</v>
      </c>
      <c r="D1005" s="71" t="s">
        <v>142</v>
      </c>
      <c r="E1005" s="71" t="s">
        <v>18</v>
      </c>
      <c r="F1005" s="71" t="s">
        <v>108</v>
      </c>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row>
    <row r="1006" spans="2:28" x14ac:dyDescent="0.3">
      <c r="B1006" s="70">
        <v>2020</v>
      </c>
      <c r="C1006" s="71" t="s">
        <v>165</v>
      </c>
      <c r="D1006" s="71" t="s">
        <v>142</v>
      </c>
      <c r="E1006" s="71" t="s">
        <v>18</v>
      </c>
      <c r="F1006" s="71" t="s">
        <v>110</v>
      </c>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row>
    <row r="1007" spans="2:28" x14ac:dyDescent="0.3">
      <c r="B1007" s="72">
        <v>2020</v>
      </c>
      <c r="C1007" s="73" t="s">
        <v>165</v>
      </c>
      <c r="D1007" s="73" t="s">
        <v>142</v>
      </c>
      <c r="E1007" s="74" t="s">
        <v>20</v>
      </c>
      <c r="F1007" s="75" t="s">
        <v>32</v>
      </c>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spans="2:28" x14ac:dyDescent="0.3">
      <c r="B1008" s="70">
        <v>2020</v>
      </c>
      <c r="C1008" s="71" t="s">
        <v>165</v>
      </c>
      <c r="D1008" s="71" t="s">
        <v>142</v>
      </c>
      <c r="E1008" s="71" t="s">
        <v>13</v>
      </c>
      <c r="F1008" s="71" t="s">
        <v>108</v>
      </c>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row>
    <row r="1009" spans="2:28" x14ac:dyDescent="0.3">
      <c r="B1009" s="70">
        <v>2020</v>
      </c>
      <c r="C1009" s="71" t="s">
        <v>165</v>
      </c>
      <c r="D1009" s="71" t="s">
        <v>142</v>
      </c>
      <c r="E1009" s="71" t="s">
        <v>13</v>
      </c>
      <c r="F1009" s="71" t="s">
        <v>110</v>
      </c>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row>
    <row r="1010" spans="2:28" x14ac:dyDescent="0.3">
      <c r="B1010" s="72">
        <v>2020</v>
      </c>
      <c r="C1010" s="73" t="s">
        <v>165</v>
      </c>
      <c r="D1010" s="73" t="s">
        <v>142</v>
      </c>
      <c r="E1010" s="74" t="s">
        <v>17</v>
      </c>
      <c r="F1010" s="75" t="s">
        <v>32</v>
      </c>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spans="2:28" x14ac:dyDescent="0.3">
      <c r="B1011" s="70">
        <v>2020</v>
      </c>
      <c r="C1011" s="71" t="s">
        <v>165</v>
      </c>
      <c r="D1011" s="71" t="s">
        <v>142</v>
      </c>
      <c r="E1011" s="71" t="s">
        <v>19</v>
      </c>
      <c r="F1011" s="71" t="s">
        <v>108</v>
      </c>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row>
    <row r="1012" spans="2:28" x14ac:dyDescent="0.3">
      <c r="B1012" s="70">
        <v>2020</v>
      </c>
      <c r="C1012" s="71" t="s">
        <v>165</v>
      </c>
      <c r="D1012" s="71" t="s">
        <v>142</v>
      </c>
      <c r="E1012" s="71" t="s">
        <v>19</v>
      </c>
      <c r="F1012" s="71" t="s">
        <v>110</v>
      </c>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row>
    <row r="1013" spans="2:28" x14ac:dyDescent="0.3">
      <c r="B1013" s="72">
        <v>2020</v>
      </c>
      <c r="C1013" s="73" t="s">
        <v>165</v>
      </c>
      <c r="D1013" s="73" t="s">
        <v>142</v>
      </c>
      <c r="E1013" s="74" t="s">
        <v>21</v>
      </c>
      <c r="F1013" s="75" t="s">
        <v>32</v>
      </c>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2:28" x14ac:dyDescent="0.3">
      <c r="B1014" s="72">
        <v>2020</v>
      </c>
      <c r="C1014" s="73" t="s">
        <v>165</v>
      </c>
      <c r="D1014" s="73" t="s">
        <v>142</v>
      </c>
      <c r="E1014" s="75" t="s">
        <v>14</v>
      </c>
      <c r="F1014" s="74" t="s">
        <v>135</v>
      </c>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spans="2:28" x14ac:dyDescent="0.3">
      <c r="B1015" s="72">
        <v>2020</v>
      </c>
      <c r="C1015" s="73" t="s">
        <v>165</v>
      </c>
      <c r="D1015" s="73" t="s">
        <v>142</v>
      </c>
      <c r="E1015" s="75" t="s">
        <v>14</v>
      </c>
      <c r="F1015" s="74" t="s">
        <v>136</v>
      </c>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spans="2:28" x14ac:dyDescent="0.3">
      <c r="B1016" s="76">
        <v>2020</v>
      </c>
      <c r="C1016" s="77" t="s">
        <v>165</v>
      </c>
      <c r="D1016" s="78" t="s">
        <v>143</v>
      </c>
      <c r="E1016" s="79" t="s">
        <v>14</v>
      </c>
      <c r="F1016" s="79" t="s">
        <v>32</v>
      </c>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2:28" x14ac:dyDescent="0.3">
      <c r="B1017" s="70">
        <v>2020</v>
      </c>
      <c r="C1017" s="71" t="s">
        <v>165</v>
      </c>
      <c r="D1017" s="71" t="s">
        <v>144</v>
      </c>
      <c r="E1017" s="71" t="s">
        <v>5</v>
      </c>
      <c r="F1017" s="71" t="s">
        <v>108</v>
      </c>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row>
    <row r="1018" spans="2:28" x14ac:dyDescent="0.3">
      <c r="B1018" s="70">
        <v>2020</v>
      </c>
      <c r="C1018" s="71" t="s">
        <v>165</v>
      </c>
      <c r="D1018" s="71" t="s">
        <v>144</v>
      </c>
      <c r="E1018" s="71" t="s">
        <v>5</v>
      </c>
      <c r="F1018" s="71" t="s">
        <v>110</v>
      </c>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row>
    <row r="1019" spans="2:28" x14ac:dyDescent="0.3">
      <c r="B1019" s="72">
        <v>2020</v>
      </c>
      <c r="C1019" s="73" t="s">
        <v>165</v>
      </c>
      <c r="D1019" s="73" t="s">
        <v>144</v>
      </c>
      <c r="E1019" s="74" t="s">
        <v>16</v>
      </c>
      <c r="F1019" s="75" t="s">
        <v>32</v>
      </c>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2:28" x14ac:dyDescent="0.3">
      <c r="B1020" s="70">
        <v>2020</v>
      </c>
      <c r="C1020" s="71" t="s">
        <v>165</v>
      </c>
      <c r="D1020" s="71" t="s">
        <v>144</v>
      </c>
      <c r="E1020" s="71" t="s">
        <v>18</v>
      </c>
      <c r="F1020" s="71" t="s">
        <v>108</v>
      </c>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row>
    <row r="1021" spans="2:28" x14ac:dyDescent="0.3">
      <c r="B1021" s="70">
        <v>2020</v>
      </c>
      <c r="C1021" s="71" t="s">
        <v>165</v>
      </c>
      <c r="D1021" s="71" t="s">
        <v>144</v>
      </c>
      <c r="E1021" s="71" t="s">
        <v>18</v>
      </c>
      <c r="F1021" s="71" t="s">
        <v>110</v>
      </c>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row>
    <row r="1022" spans="2:28" x14ac:dyDescent="0.3">
      <c r="B1022" s="72">
        <v>2020</v>
      </c>
      <c r="C1022" s="73" t="s">
        <v>165</v>
      </c>
      <c r="D1022" s="73" t="s">
        <v>144</v>
      </c>
      <c r="E1022" s="74" t="s">
        <v>20</v>
      </c>
      <c r="F1022" s="75" t="s">
        <v>32</v>
      </c>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2:28" x14ac:dyDescent="0.3">
      <c r="B1023" s="70">
        <v>2020</v>
      </c>
      <c r="C1023" s="71" t="s">
        <v>165</v>
      </c>
      <c r="D1023" s="71" t="s">
        <v>144</v>
      </c>
      <c r="E1023" s="71" t="s">
        <v>13</v>
      </c>
      <c r="F1023" s="71" t="s">
        <v>108</v>
      </c>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row>
    <row r="1024" spans="2:28" x14ac:dyDescent="0.3">
      <c r="B1024" s="70">
        <v>2020</v>
      </c>
      <c r="C1024" s="71" t="s">
        <v>165</v>
      </c>
      <c r="D1024" s="71" t="s">
        <v>144</v>
      </c>
      <c r="E1024" s="71" t="s">
        <v>13</v>
      </c>
      <c r="F1024" s="71" t="s">
        <v>110</v>
      </c>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row>
    <row r="1025" spans="2:28" x14ac:dyDescent="0.3">
      <c r="B1025" s="72">
        <v>2020</v>
      </c>
      <c r="C1025" s="73" t="s">
        <v>165</v>
      </c>
      <c r="D1025" s="73" t="s">
        <v>144</v>
      </c>
      <c r="E1025" s="74" t="s">
        <v>17</v>
      </c>
      <c r="F1025" s="75" t="s">
        <v>32</v>
      </c>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spans="2:28" x14ac:dyDescent="0.3">
      <c r="B1026" s="70">
        <v>2020</v>
      </c>
      <c r="C1026" s="71" t="s">
        <v>165</v>
      </c>
      <c r="D1026" s="71" t="s">
        <v>144</v>
      </c>
      <c r="E1026" s="71" t="s">
        <v>19</v>
      </c>
      <c r="F1026" s="71" t="s">
        <v>108</v>
      </c>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row>
    <row r="1027" spans="2:28" x14ac:dyDescent="0.3">
      <c r="B1027" s="70">
        <v>2020</v>
      </c>
      <c r="C1027" s="71" t="s">
        <v>165</v>
      </c>
      <c r="D1027" s="71" t="s">
        <v>144</v>
      </c>
      <c r="E1027" s="71" t="s">
        <v>19</v>
      </c>
      <c r="F1027" s="71" t="s">
        <v>110</v>
      </c>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row>
    <row r="1028" spans="2:28" x14ac:dyDescent="0.3">
      <c r="B1028" s="72">
        <v>2020</v>
      </c>
      <c r="C1028" s="73" t="s">
        <v>165</v>
      </c>
      <c r="D1028" s="73" t="s">
        <v>144</v>
      </c>
      <c r="E1028" s="74" t="s">
        <v>21</v>
      </c>
      <c r="F1028" s="75" t="s">
        <v>32</v>
      </c>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spans="2:28" x14ac:dyDescent="0.3">
      <c r="B1029" s="72">
        <v>2020</v>
      </c>
      <c r="C1029" s="73" t="s">
        <v>165</v>
      </c>
      <c r="D1029" s="73" t="s">
        <v>144</v>
      </c>
      <c r="E1029" s="75" t="s">
        <v>14</v>
      </c>
      <c r="F1029" s="74" t="s">
        <v>135</v>
      </c>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spans="2:28" x14ac:dyDescent="0.3">
      <c r="B1030" s="72">
        <v>2020</v>
      </c>
      <c r="C1030" s="73" t="s">
        <v>165</v>
      </c>
      <c r="D1030" s="73" t="s">
        <v>144</v>
      </c>
      <c r="E1030" s="75" t="s">
        <v>14</v>
      </c>
      <c r="F1030" s="74" t="s">
        <v>136</v>
      </c>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spans="2:28" x14ac:dyDescent="0.3">
      <c r="B1031" s="76">
        <v>2020</v>
      </c>
      <c r="C1031" s="77" t="s">
        <v>165</v>
      </c>
      <c r="D1031" s="78" t="s">
        <v>145</v>
      </c>
      <c r="E1031" s="79" t="s">
        <v>14</v>
      </c>
      <c r="F1031" s="79" t="s">
        <v>32</v>
      </c>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2:28" x14ac:dyDescent="0.3">
      <c r="B1032" s="70">
        <v>2020</v>
      </c>
      <c r="C1032" s="71" t="s">
        <v>165</v>
      </c>
      <c r="D1032" s="71" t="s">
        <v>146</v>
      </c>
      <c r="E1032" s="71" t="s">
        <v>5</v>
      </c>
      <c r="F1032" s="71" t="s">
        <v>108</v>
      </c>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row>
    <row r="1033" spans="2:28" x14ac:dyDescent="0.3">
      <c r="B1033" s="70">
        <v>2020</v>
      </c>
      <c r="C1033" s="71" t="s">
        <v>165</v>
      </c>
      <c r="D1033" s="71" t="s">
        <v>146</v>
      </c>
      <c r="E1033" s="71" t="s">
        <v>5</v>
      </c>
      <c r="F1033" s="71" t="s">
        <v>110</v>
      </c>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row>
    <row r="1034" spans="2:28" x14ac:dyDescent="0.3">
      <c r="B1034" s="72">
        <v>2020</v>
      </c>
      <c r="C1034" s="73" t="s">
        <v>165</v>
      </c>
      <c r="D1034" s="73" t="s">
        <v>146</v>
      </c>
      <c r="E1034" s="74" t="s">
        <v>16</v>
      </c>
      <c r="F1034" s="75" t="s">
        <v>32</v>
      </c>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spans="2:28" x14ac:dyDescent="0.3">
      <c r="B1035" s="70">
        <v>2020</v>
      </c>
      <c r="C1035" s="71" t="s">
        <v>165</v>
      </c>
      <c r="D1035" s="71" t="s">
        <v>146</v>
      </c>
      <c r="E1035" s="71" t="s">
        <v>18</v>
      </c>
      <c r="F1035" s="71" t="s">
        <v>108</v>
      </c>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row>
    <row r="1036" spans="2:28" x14ac:dyDescent="0.3">
      <c r="B1036" s="70">
        <v>2020</v>
      </c>
      <c r="C1036" s="71" t="s">
        <v>165</v>
      </c>
      <c r="D1036" s="71" t="s">
        <v>146</v>
      </c>
      <c r="E1036" s="71" t="s">
        <v>18</v>
      </c>
      <c r="F1036" s="71" t="s">
        <v>110</v>
      </c>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row>
    <row r="1037" spans="2:28" x14ac:dyDescent="0.3">
      <c r="B1037" s="72">
        <v>2020</v>
      </c>
      <c r="C1037" s="73" t="s">
        <v>165</v>
      </c>
      <c r="D1037" s="73" t="s">
        <v>146</v>
      </c>
      <c r="E1037" s="74" t="s">
        <v>20</v>
      </c>
      <c r="F1037" s="75" t="s">
        <v>32</v>
      </c>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spans="2:28" x14ac:dyDescent="0.3">
      <c r="B1038" s="70">
        <v>2020</v>
      </c>
      <c r="C1038" s="71" t="s">
        <v>165</v>
      </c>
      <c r="D1038" s="71" t="s">
        <v>146</v>
      </c>
      <c r="E1038" s="71" t="s">
        <v>13</v>
      </c>
      <c r="F1038" s="71" t="s">
        <v>108</v>
      </c>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row>
    <row r="1039" spans="2:28" x14ac:dyDescent="0.3">
      <c r="B1039" s="70">
        <v>2020</v>
      </c>
      <c r="C1039" s="71" t="s">
        <v>165</v>
      </c>
      <c r="D1039" s="71" t="s">
        <v>146</v>
      </c>
      <c r="E1039" s="71" t="s">
        <v>13</v>
      </c>
      <c r="F1039" s="71" t="s">
        <v>110</v>
      </c>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row>
    <row r="1040" spans="2:28" x14ac:dyDescent="0.3">
      <c r="B1040" s="72">
        <v>2020</v>
      </c>
      <c r="C1040" s="73" t="s">
        <v>165</v>
      </c>
      <c r="D1040" s="73" t="s">
        <v>146</v>
      </c>
      <c r="E1040" s="74" t="s">
        <v>17</v>
      </c>
      <c r="F1040" s="75" t="s">
        <v>32</v>
      </c>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row>
    <row r="1041" spans="2:28" x14ac:dyDescent="0.3">
      <c r="B1041" s="70">
        <v>2020</v>
      </c>
      <c r="C1041" s="71" t="s">
        <v>165</v>
      </c>
      <c r="D1041" s="71" t="s">
        <v>146</v>
      </c>
      <c r="E1041" s="71" t="s">
        <v>19</v>
      </c>
      <c r="F1041" s="71" t="s">
        <v>108</v>
      </c>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row>
    <row r="1042" spans="2:28" x14ac:dyDescent="0.3">
      <c r="B1042" s="70">
        <v>2020</v>
      </c>
      <c r="C1042" s="71" t="s">
        <v>165</v>
      </c>
      <c r="D1042" s="71" t="s">
        <v>146</v>
      </c>
      <c r="E1042" s="71" t="s">
        <v>19</v>
      </c>
      <c r="F1042" s="71" t="s">
        <v>110</v>
      </c>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row>
    <row r="1043" spans="2:28" x14ac:dyDescent="0.3">
      <c r="B1043" s="72">
        <v>2020</v>
      </c>
      <c r="C1043" s="73" t="s">
        <v>165</v>
      </c>
      <c r="D1043" s="73" t="s">
        <v>146</v>
      </c>
      <c r="E1043" s="74" t="s">
        <v>21</v>
      </c>
      <c r="F1043" s="75" t="s">
        <v>32</v>
      </c>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row>
    <row r="1044" spans="2:28" x14ac:dyDescent="0.3">
      <c r="B1044" s="72">
        <v>2020</v>
      </c>
      <c r="C1044" s="73" t="s">
        <v>165</v>
      </c>
      <c r="D1044" s="73" t="s">
        <v>146</v>
      </c>
      <c r="E1044" s="75" t="s">
        <v>14</v>
      </c>
      <c r="F1044" s="74" t="s">
        <v>135</v>
      </c>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row>
    <row r="1045" spans="2:28" x14ac:dyDescent="0.3">
      <c r="B1045" s="72">
        <v>2020</v>
      </c>
      <c r="C1045" s="73" t="s">
        <v>165</v>
      </c>
      <c r="D1045" s="73" t="s">
        <v>146</v>
      </c>
      <c r="E1045" s="75" t="s">
        <v>14</v>
      </c>
      <c r="F1045" s="74" t="s">
        <v>136</v>
      </c>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row>
    <row r="1046" spans="2:28" x14ac:dyDescent="0.3">
      <c r="B1046" s="76">
        <v>2020</v>
      </c>
      <c r="C1046" s="77" t="s">
        <v>165</v>
      </c>
      <c r="D1046" s="78" t="s">
        <v>147</v>
      </c>
      <c r="E1046" s="79" t="s">
        <v>14</v>
      </c>
      <c r="F1046" s="79" t="s">
        <v>32</v>
      </c>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2:28" x14ac:dyDescent="0.3">
      <c r="B1047" s="70">
        <v>2020</v>
      </c>
      <c r="C1047" s="71" t="s">
        <v>165</v>
      </c>
      <c r="D1047" s="71" t="s">
        <v>148</v>
      </c>
      <c r="E1047" s="71" t="s">
        <v>5</v>
      </c>
      <c r="F1047" s="71" t="s">
        <v>108</v>
      </c>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row>
    <row r="1048" spans="2:28" x14ac:dyDescent="0.3">
      <c r="B1048" s="70">
        <v>2020</v>
      </c>
      <c r="C1048" s="71" t="s">
        <v>165</v>
      </c>
      <c r="D1048" s="71" t="s">
        <v>148</v>
      </c>
      <c r="E1048" s="71" t="s">
        <v>5</v>
      </c>
      <c r="F1048" s="71" t="s">
        <v>110</v>
      </c>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row>
    <row r="1049" spans="2:28" x14ac:dyDescent="0.3">
      <c r="B1049" s="72">
        <v>2020</v>
      </c>
      <c r="C1049" s="73" t="s">
        <v>165</v>
      </c>
      <c r="D1049" s="73" t="s">
        <v>148</v>
      </c>
      <c r="E1049" s="74" t="s">
        <v>16</v>
      </c>
      <c r="F1049" s="75" t="s">
        <v>32</v>
      </c>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21"/>
    </row>
    <row r="1050" spans="2:28" x14ac:dyDescent="0.3">
      <c r="B1050" s="70">
        <v>2020</v>
      </c>
      <c r="C1050" s="71" t="s">
        <v>165</v>
      </c>
      <c r="D1050" s="71" t="s">
        <v>148</v>
      </c>
      <c r="E1050" s="71" t="s">
        <v>18</v>
      </c>
      <c r="F1050" s="71" t="s">
        <v>108</v>
      </c>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row>
    <row r="1051" spans="2:28" x14ac:dyDescent="0.3">
      <c r="B1051" s="70">
        <v>2020</v>
      </c>
      <c r="C1051" s="71" t="s">
        <v>165</v>
      </c>
      <c r="D1051" s="71" t="s">
        <v>148</v>
      </c>
      <c r="E1051" s="71" t="s">
        <v>18</v>
      </c>
      <c r="F1051" s="71" t="s">
        <v>110</v>
      </c>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row>
    <row r="1052" spans="2:28" x14ac:dyDescent="0.3">
      <c r="B1052" s="72">
        <v>2020</v>
      </c>
      <c r="C1052" s="73" t="s">
        <v>165</v>
      </c>
      <c r="D1052" s="73" t="s">
        <v>148</v>
      </c>
      <c r="E1052" s="74" t="s">
        <v>20</v>
      </c>
      <c r="F1052" s="75" t="s">
        <v>32</v>
      </c>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2:28" x14ac:dyDescent="0.3">
      <c r="B1053" s="70">
        <v>2020</v>
      </c>
      <c r="C1053" s="71" t="s">
        <v>165</v>
      </c>
      <c r="D1053" s="71" t="s">
        <v>148</v>
      </c>
      <c r="E1053" s="71" t="s">
        <v>13</v>
      </c>
      <c r="F1053" s="71" t="s">
        <v>108</v>
      </c>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row>
    <row r="1054" spans="2:28" x14ac:dyDescent="0.3">
      <c r="B1054" s="70">
        <v>2020</v>
      </c>
      <c r="C1054" s="71" t="s">
        <v>165</v>
      </c>
      <c r="D1054" s="71" t="s">
        <v>148</v>
      </c>
      <c r="E1054" s="71" t="s">
        <v>13</v>
      </c>
      <c r="F1054" s="71" t="s">
        <v>110</v>
      </c>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row>
    <row r="1055" spans="2:28" x14ac:dyDescent="0.3">
      <c r="B1055" s="72">
        <v>2020</v>
      </c>
      <c r="C1055" s="73" t="s">
        <v>165</v>
      </c>
      <c r="D1055" s="73" t="s">
        <v>148</v>
      </c>
      <c r="E1055" s="74" t="s">
        <v>17</v>
      </c>
      <c r="F1055" s="75" t="s">
        <v>32</v>
      </c>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2:28" x14ac:dyDescent="0.3">
      <c r="B1056" s="70">
        <v>2020</v>
      </c>
      <c r="C1056" s="71" t="s">
        <v>165</v>
      </c>
      <c r="D1056" s="71" t="s">
        <v>148</v>
      </c>
      <c r="E1056" s="71" t="s">
        <v>19</v>
      </c>
      <c r="F1056" s="71" t="s">
        <v>108</v>
      </c>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row>
    <row r="1057" spans="2:28" x14ac:dyDescent="0.3">
      <c r="B1057" s="70">
        <v>2020</v>
      </c>
      <c r="C1057" s="71" t="s">
        <v>165</v>
      </c>
      <c r="D1057" s="71" t="s">
        <v>148</v>
      </c>
      <c r="E1057" s="71" t="s">
        <v>19</v>
      </c>
      <c r="F1057" s="71" t="s">
        <v>110</v>
      </c>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row>
    <row r="1058" spans="2:28" x14ac:dyDescent="0.3">
      <c r="B1058" s="72">
        <v>2020</v>
      </c>
      <c r="C1058" s="73" t="s">
        <v>165</v>
      </c>
      <c r="D1058" s="73" t="s">
        <v>148</v>
      </c>
      <c r="E1058" s="74" t="s">
        <v>21</v>
      </c>
      <c r="F1058" s="75" t="s">
        <v>32</v>
      </c>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2:28" x14ac:dyDescent="0.3">
      <c r="B1059" s="72">
        <v>2020</v>
      </c>
      <c r="C1059" s="73" t="s">
        <v>165</v>
      </c>
      <c r="D1059" s="73" t="s">
        <v>148</v>
      </c>
      <c r="E1059" s="75" t="s">
        <v>14</v>
      </c>
      <c r="F1059" s="74" t="s">
        <v>135</v>
      </c>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row>
    <row r="1060" spans="2:28" x14ac:dyDescent="0.3">
      <c r="B1060" s="72">
        <v>2020</v>
      </c>
      <c r="C1060" s="73" t="s">
        <v>165</v>
      </c>
      <c r="D1060" s="73" t="s">
        <v>148</v>
      </c>
      <c r="E1060" s="75" t="s">
        <v>14</v>
      </c>
      <c r="F1060" s="74" t="s">
        <v>136</v>
      </c>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row>
    <row r="1061" spans="2:28" x14ac:dyDescent="0.3">
      <c r="B1061" s="76">
        <v>2020</v>
      </c>
      <c r="C1061" s="77" t="s">
        <v>165</v>
      </c>
      <c r="D1061" s="78" t="s">
        <v>149</v>
      </c>
      <c r="E1061" s="79" t="s">
        <v>14</v>
      </c>
      <c r="F1061" s="79" t="s">
        <v>32</v>
      </c>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2:28" x14ac:dyDescent="0.3">
      <c r="B1062" s="70">
        <v>2020</v>
      </c>
      <c r="C1062" s="71" t="s">
        <v>165</v>
      </c>
      <c r="D1062" s="71" t="s">
        <v>150</v>
      </c>
      <c r="E1062" s="71" t="s">
        <v>5</v>
      </c>
      <c r="F1062" s="71" t="s">
        <v>108</v>
      </c>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row>
    <row r="1063" spans="2:28" x14ac:dyDescent="0.3">
      <c r="B1063" s="70">
        <v>2020</v>
      </c>
      <c r="C1063" s="71" t="s">
        <v>165</v>
      </c>
      <c r="D1063" s="71" t="s">
        <v>150</v>
      </c>
      <c r="E1063" s="71" t="s">
        <v>5</v>
      </c>
      <c r="F1063" s="71" t="s">
        <v>110</v>
      </c>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row>
    <row r="1064" spans="2:28" x14ac:dyDescent="0.3">
      <c r="B1064" s="72">
        <v>2020</v>
      </c>
      <c r="C1064" s="73" t="s">
        <v>165</v>
      </c>
      <c r="D1064" s="73" t="s">
        <v>150</v>
      </c>
      <c r="E1064" s="74" t="s">
        <v>16</v>
      </c>
      <c r="F1064" s="75" t="s">
        <v>32</v>
      </c>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row>
    <row r="1065" spans="2:28" x14ac:dyDescent="0.3">
      <c r="B1065" s="70">
        <v>2020</v>
      </c>
      <c r="C1065" s="71" t="s">
        <v>165</v>
      </c>
      <c r="D1065" s="71" t="s">
        <v>150</v>
      </c>
      <c r="E1065" s="71" t="s">
        <v>18</v>
      </c>
      <c r="F1065" s="71" t="s">
        <v>108</v>
      </c>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row>
    <row r="1066" spans="2:28" x14ac:dyDescent="0.3">
      <c r="B1066" s="70">
        <v>2020</v>
      </c>
      <c r="C1066" s="71" t="s">
        <v>165</v>
      </c>
      <c r="D1066" s="71" t="s">
        <v>150</v>
      </c>
      <c r="E1066" s="71" t="s">
        <v>18</v>
      </c>
      <c r="F1066" s="71" t="s">
        <v>110</v>
      </c>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row>
    <row r="1067" spans="2:28" x14ac:dyDescent="0.3">
      <c r="B1067" s="72">
        <v>2020</v>
      </c>
      <c r="C1067" s="73" t="s">
        <v>165</v>
      </c>
      <c r="D1067" s="73" t="s">
        <v>150</v>
      </c>
      <c r="E1067" s="74" t="s">
        <v>20</v>
      </c>
      <c r="F1067" s="75" t="s">
        <v>32</v>
      </c>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row>
    <row r="1068" spans="2:28" x14ac:dyDescent="0.3">
      <c r="B1068" s="70">
        <v>2020</v>
      </c>
      <c r="C1068" s="71" t="s">
        <v>165</v>
      </c>
      <c r="D1068" s="71" t="s">
        <v>150</v>
      </c>
      <c r="E1068" s="71" t="s">
        <v>13</v>
      </c>
      <c r="F1068" s="71" t="s">
        <v>108</v>
      </c>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row>
    <row r="1069" spans="2:28" x14ac:dyDescent="0.3">
      <c r="B1069" s="70">
        <v>2020</v>
      </c>
      <c r="C1069" s="71" t="s">
        <v>165</v>
      </c>
      <c r="D1069" s="71" t="s">
        <v>150</v>
      </c>
      <c r="E1069" s="71" t="s">
        <v>13</v>
      </c>
      <c r="F1069" s="71" t="s">
        <v>110</v>
      </c>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row>
    <row r="1070" spans="2:28" x14ac:dyDescent="0.3">
      <c r="B1070" s="72">
        <v>2020</v>
      </c>
      <c r="C1070" s="73" t="s">
        <v>165</v>
      </c>
      <c r="D1070" s="73" t="s">
        <v>150</v>
      </c>
      <c r="E1070" s="74" t="s">
        <v>17</v>
      </c>
      <c r="F1070" s="75" t="s">
        <v>32</v>
      </c>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row>
    <row r="1071" spans="2:28" x14ac:dyDescent="0.3">
      <c r="B1071" s="70">
        <v>2020</v>
      </c>
      <c r="C1071" s="71" t="s">
        <v>165</v>
      </c>
      <c r="D1071" s="71" t="s">
        <v>150</v>
      </c>
      <c r="E1071" s="71" t="s">
        <v>19</v>
      </c>
      <c r="F1071" s="71" t="s">
        <v>108</v>
      </c>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row>
    <row r="1072" spans="2:28" x14ac:dyDescent="0.3">
      <c r="B1072" s="70">
        <v>2020</v>
      </c>
      <c r="C1072" s="71" t="s">
        <v>165</v>
      </c>
      <c r="D1072" s="71" t="s">
        <v>150</v>
      </c>
      <c r="E1072" s="71" t="s">
        <v>19</v>
      </c>
      <c r="F1072" s="71" t="s">
        <v>110</v>
      </c>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row>
    <row r="1073" spans="2:28" x14ac:dyDescent="0.3">
      <c r="B1073" s="72">
        <v>2020</v>
      </c>
      <c r="C1073" s="73" t="s">
        <v>165</v>
      </c>
      <c r="D1073" s="73" t="s">
        <v>150</v>
      </c>
      <c r="E1073" s="74" t="s">
        <v>21</v>
      </c>
      <c r="F1073" s="75" t="s">
        <v>32</v>
      </c>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21"/>
    </row>
    <row r="1074" spans="2:28" x14ac:dyDescent="0.3">
      <c r="B1074" s="72">
        <v>2020</v>
      </c>
      <c r="C1074" s="73" t="s">
        <v>165</v>
      </c>
      <c r="D1074" s="73" t="s">
        <v>150</v>
      </c>
      <c r="E1074" s="75" t="s">
        <v>14</v>
      </c>
      <c r="F1074" s="74" t="s">
        <v>135</v>
      </c>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row>
    <row r="1075" spans="2:28" x14ac:dyDescent="0.3">
      <c r="B1075" s="72">
        <v>2020</v>
      </c>
      <c r="C1075" s="73" t="s">
        <v>165</v>
      </c>
      <c r="D1075" s="73" t="s">
        <v>150</v>
      </c>
      <c r="E1075" s="75" t="s">
        <v>14</v>
      </c>
      <c r="F1075" s="74" t="s">
        <v>136</v>
      </c>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row>
    <row r="1076" spans="2:28" x14ac:dyDescent="0.3">
      <c r="B1076" s="76">
        <v>2020</v>
      </c>
      <c r="C1076" s="77" t="s">
        <v>165</v>
      </c>
      <c r="D1076" s="78" t="s">
        <v>151</v>
      </c>
      <c r="E1076" s="79" t="s">
        <v>14</v>
      </c>
      <c r="F1076" s="79" t="s">
        <v>32</v>
      </c>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2:28" x14ac:dyDescent="0.3">
      <c r="B1077" s="70">
        <v>2020</v>
      </c>
      <c r="C1077" s="71" t="s">
        <v>165</v>
      </c>
      <c r="D1077" s="71" t="s">
        <v>152</v>
      </c>
      <c r="E1077" s="71" t="s">
        <v>5</v>
      </c>
      <c r="F1077" s="71" t="s">
        <v>108</v>
      </c>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row>
    <row r="1078" spans="2:28" x14ac:dyDescent="0.3">
      <c r="B1078" s="70">
        <v>2020</v>
      </c>
      <c r="C1078" s="71" t="s">
        <v>165</v>
      </c>
      <c r="D1078" s="71" t="s">
        <v>152</v>
      </c>
      <c r="E1078" s="71" t="s">
        <v>5</v>
      </c>
      <c r="F1078" s="71" t="s">
        <v>110</v>
      </c>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row>
    <row r="1079" spans="2:28" x14ac:dyDescent="0.3">
      <c r="B1079" s="72">
        <v>2020</v>
      </c>
      <c r="C1079" s="73" t="s">
        <v>165</v>
      </c>
      <c r="D1079" s="73" t="s">
        <v>152</v>
      </c>
      <c r="E1079" s="74" t="s">
        <v>16</v>
      </c>
      <c r="F1079" s="75" t="s">
        <v>32</v>
      </c>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row>
    <row r="1080" spans="2:28" x14ac:dyDescent="0.3">
      <c r="B1080" s="70">
        <v>2020</v>
      </c>
      <c r="C1080" s="71" t="s">
        <v>165</v>
      </c>
      <c r="D1080" s="71" t="s">
        <v>152</v>
      </c>
      <c r="E1080" s="71" t="s">
        <v>18</v>
      </c>
      <c r="F1080" s="71" t="s">
        <v>108</v>
      </c>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row>
    <row r="1081" spans="2:28" x14ac:dyDescent="0.3">
      <c r="B1081" s="70">
        <v>2020</v>
      </c>
      <c r="C1081" s="71" t="s">
        <v>165</v>
      </c>
      <c r="D1081" s="71" t="s">
        <v>152</v>
      </c>
      <c r="E1081" s="71" t="s">
        <v>18</v>
      </c>
      <c r="F1081" s="71" t="s">
        <v>110</v>
      </c>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row>
    <row r="1082" spans="2:28" x14ac:dyDescent="0.3">
      <c r="B1082" s="72">
        <v>2020</v>
      </c>
      <c r="C1082" s="73" t="s">
        <v>165</v>
      </c>
      <c r="D1082" s="73" t="s">
        <v>152</v>
      </c>
      <c r="E1082" s="74" t="s">
        <v>20</v>
      </c>
      <c r="F1082" s="75" t="s">
        <v>32</v>
      </c>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row>
    <row r="1083" spans="2:28" x14ac:dyDescent="0.3">
      <c r="B1083" s="70">
        <v>2020</v>
      </c>
      <c r="C1083" s="71" t="s">
        <v>165</v>
      </c>
      <c r="D1083" s="71" t="s">
        <v>152</v>
      </c>
      <c r="E1083" s="71" t="s">
        <v>13</v>
      </c>
      <c r="F1083" s="71" t="s">
        <v>108</v>
      </c>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row>
    <row r="1084" spans="2:28" x14ac:dyDescent="0.3">
      <c r="B1084" s="70">
        <v>2020</v>
      </c>
      <c r="C1084" s="71" t="s">
        <v>165</v>
      </c>
      <c r="D1084" s="71" t="s">
        <v>152</v>
      </c>
      <c r="E1084" s="71" t="s">
        <v>13</v>
      </c>
      <c r="F1084" s="71" t="s">
        <v>110</v>
      </c>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row>
    <row r="1085" spans="2:28" x14ac:dyDescent="0.3">
      <c r="B1085" s="72">
        <v>2020</v>
      </c>
      <c r="C1085" s="73" t="s">
        <v>165</v>
      </c>
      <c r="D1085" s="73" t="s">
        <v>152</v>
      </c>
      <c r="E1085" s="74" t="s">
        <v>17</v>
      </c>
      <c r="F1085" s="75" t="s">
        <v>32</v>
      </c>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2:28" x14ac:dyDescent="0.3">
      <c r="B1086" s="70">
        <v>2020</v>
      </c>
      <c r="C1086" s="71" t="s">
        <v>165</v>
      </c>
      <c r="D1086" s="71" t="s">
        <v>152</v>
      </c>
      <c r="E1086" s="71" t="s">
        <v>19</v>
      </c>
      <c r="F1086" s="71" t="s">
        <v>108</v>
      </c>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row>
    <row r="1087" spans="2:28" x14ac:dyDescent="0.3">
      <c r="B1087" s="70">
        <v>2020</v>
      </c>
      <c r="C1087" s="71" t="s">
        <v>165</v>
      </c>
      <c r="D1087" s="71" t="s">
        <v>152</v>
      </c>
      <c r="E1087" s="71" t="s">
        <v>19</v>
      </c>
      <c r="F1087" s="71" t="s">
        <v>110</v>
      </c>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row>
    <row r="1088" spans="2:28" x14ac:dyDescent="0.3">
      <c r="B1088" s="72">
        <v>2020</v>
      </c>
      <c r="C1088" s="73" t="s">
        <v>165</v>
      </c>
      <c r="D1088" s="73" t="s">
        <v>152</v>
      </c>
      <c r="E1088" s="74" t="s">
        <v>21</v>
      </c>
      <c r="F1088" s="75" t="s">
        <v>32</v>
      </c>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2:28" x14ac:dyDescent="0.3">
      <c r="B1089" s="72">
        <v>2020</v>
      </c>
      <c r="C1089" s="73" t="s">
        <v>165</v>
      </c>
      <c r="D1089" s="73" t="s">
        <v>152</v>
      </c>
      <c r="E1089" s="75" t="s">
        <v>14</v>
      </c>
      <c r="F1089" s="74" t="s">
        <v>135</v>
      </c>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2:28" x14ac:dyDescent="0.3">
      <c r="B1090" s="72">
        <v>2020</v>
      </c>
      <c r="C1090" s="73" t="s">
        <v>165</v>
      </c>
      <c r="D1090" s="73" t="s">
        <v>152</v>
      </c>
      <c r="E1090" s="75" t="s">
        <v>14</v>
      </c>
      <c r="F1090" s="74" t="s">
        <v>136</v>
      </c>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2:28" x14ac:dyDescent="0.3">
      <c r="B1091" s="76">
        <v>2020</v>
      </c>
      <c r="C1091" s="77" t="s">
        <v>165</v>
      </c>
      <c r="D1091" s="78" t="s">
        <v>153</v>
      </c>
      <c r="E1091" s="79" t="s">
        <v>14</v>
      </c>
      <c r="F1091" s="79" t="s">
        <v>32</v>
      </c>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2:28" x14ac:dyDescent="0.3">
      <c r="B1092" s="70">
        <v>2020</v>
      </c>
      <c r="C1092" s="71" t="s">
        <v>165</v>
      </c>
      <c r="D1092" s="71" t="s">
        <v>154</v>
      </c>
      <c r="E1092" s="71" t="s">
        <v>5</v>
      </c>
      <c r="F1092" s="71" t="s">
        <v>108</v>
      </c>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row>
    <row r="1093" spans="2:28" x14ac:dyDescent="0.3">
      <c r="B1093" s="70">
        <v>2020</v>
      </c>
      <c r="C1093" s="71" t="s">
        <v>165</v>
      </c>
      <c r="D1093" s="71" t="s">
        <v>154</v>
      </c>
      <c r="E1093" s="71" t="s">
        <v>5</v>
      </c>
      <c r="F1093" s="71" t="s">
        <v>110</v>
      </c>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row>
    <row r="1094" spans="2:28" x14ac:dyDescent="0.3">
      <c r="B1094" s="72">
        <v>2020</v>
      </c>
      <c r="C1094" s="73" t="s">
        <v>165</v>
      </c>
      <c r="D1094" s="73" t="s">
        <v>154</v>
      </c>
      <c r="E1094" s="74" t="s">
        <v>16</v>
      </c>
      <c r="F1094" s="75" t="s">
        <v>32</v>
      </c>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row>
    <row r="1095" spans="2:28" x14ac:dyDescent="0.3">
      <c r="B1095" s="70">
        <v>2020</v>
      </c>
      <c r="C1095" s="71" t="s">
        <v>165</v>
      </c>
      <c r="D1095" s="71" t="s">
        <v>154</v>
      </c>
      <c r="E1095" s="71" t="s">
        <v>18</v>
      </c>
      <c r="F1095" s="71" t="s">
        <v>108</v>
      </c>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row>
    <row r="1096" spans="2:28" x14ac:dyDescent="0.3">
      <c r="B1096" s="70">
        <v>2020</v>
      </c>
      <c r="C1096" s="71" t="s">
        <v>165</v>
      </c>
      <c r="D1096" s="71" t="s">
        <v>154</v>
      </c>
      <c r="E1096" s="71" t="s">
        <v>18</v>
      </c>
      <c r="F1096" s="71" t="s">
        <v>110</v>
      </c>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row>
    <row r="1097" spans="2:28" x14ac:dyDescent="0.3">
      <c r="B1097" s="72">
        <v>2020</v>
      </c>
      <c r="C1097" s="73" t="s">
        <v>165</v>
      </c>
      <c r="D1097" s="73" t="s">
        <v>154</v>
      </c>
      <c r="E1097" s="74" t="s">
        <v>20</v>
      </c>
      <c r="F1097" s="75" t="s">
        <v>32</v>
      </c>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row>
    <row r="1098" spans="2:28" x14ac:dyDescent="0.3">
      <c r="B1098" s="70">
        <v>2020</v>
      </c>
      <c r="C1098" s="71" t="s">
        <v>165</v>
      </c>
      <c r="D1098" s="71" t="s">
        <v>154</v>
      </c>
      <c r="E1098" s="71" t="s">
        <v>13</v>
      </c>
      <c r="F1098" s="71" t="s">
        <v>108</v>
      </c>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row>
    <row r="1099" spans="2:28" x14ac:dyDescent="0.3">
      <c r="B1099" s="70">
        <v>2020</v>
      </c>
      <c r="C1099" s="71" t="s">
        <v>165</v>
      </c>
      <c r="D1099" s="71" t="s">
        <v>154</v>
      </c>
      <c r="E1099" s="71" t="s">
        <v>13</v>
      </c>
      <c r="F1099" s="71" t="s">
        <v>110</v>
      </c>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row>
    <row r="1100" spans="2:28" x14ac:dyDescent="0.3">
      <c r="B1100" s="72">
        <v>2020</v>
      </c>
      <c r="C1100" s="73" t="s">
        <v>165</v>
      </c>
      <c r="D1100" s="73" t="s">
        <v>154</v>
      </c>
      <c r="E1100" s="74" t="s">
        <v>17</v>
      </c>
      <c r="F1100" s="75" t="s">
        <v>32</v>
      </c>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row>
    <row r="1101" spans="2:28" x14ac:dyDescent="0.3">
      <c r="B1101" s="70">
        <v>2020</v>
      </c>
      <c r="C1101" s="71" t="s">
        <v>165</v>
      </c>
      <c r="D1101" s="71" t="s">
        <v>154</v>
      </c>
      <c r="E1101" s="71" t="s">
        <v>19</v>
      </c>
      <c r="F1101" s="71" t="s">
        <v>108</v>
      </c>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row>
    <row r="1102" spans="2:28" x14ac:dyDescent="0.3">
      <c r="B1102" s="70">
        <v>2020</v>
      </c>
      <c r="C1102" s="71" t="s">
        <v>165</v>
      </c>
      <c r="D1102" s="71" t="s">
        <v>154</v>
      </c>
      <c r="E1102" s="71" t="s">
        <v>19</v>
      </c>
      <c r="F1102" s="71" t="s">
        <v>110</v>
      </c>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row>
    <row r="1103" spans="2:28" x14ac:dyDescent="0.3">
      <c r="B1103" s="72">
        <v>2020</v>
      </c>
      <c r="C1103" s="73" t="s">
        <v>165</v>
      </c>
      <c r="D1103" s="73" t="s">
        <v>154</v>
      </c>
      <c r="E1103" s="74" t="s">
        <v>21</v>
      </c>
      <c r="F1103" s="75" t="s">
        <v>32</v>
      </c>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row>
    <row r="1104" spans="2:28" x14ac:dyDescent="0.3">
      <c r="B1104" s="72">
        <v>2020</v>
      </c>
      <c r="C1104" s="73" t="s">
        <v>165</v>
      </c>
      <c r="D1104" s="73" t="s">
        <v>154</v>
      </c>
      <c r="E1104" s="75" t="s">
        <v>14</v>
      </c>
      <c r="F1104" s="74" t="s">
        <v>135</v>
      </c>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row>
    <row r="1105" spans="2:28" x14ac:dyDescent="0.3">
      <c r="B1105" s="72">
        <v>2020</v>
      </c>
      <c r="C1105" s="73" t="s">
        <v>165</v>
      </c>
      <c r="D1105" s="73" t="s">
        <v>154</v>
      </c>
      <c r="E1105" s="75" t="s">
        <v>14</v>
      </c>
      <c r="F1105" s="74" t="s">
        <v>136</v>
      </c>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row>
    <row r="1106" spans="2:28" x14ac:dyDescent="0.3">
      <c r="B1106" s="76">
        <v>2020</v>
      </c>
      <c r="C1106" s="77" t="s">
        <v>165</v>
      </c>
      <c r="D1106" s="78" t="s">
        <v>155</v>
      </c>
      <c r="E1106" s="79" t="s">
        <v>14</v>
      </c>
      <c r="F1106" s="79" t="s">
        <v>32</v>
      </c>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2:28" x14ac:dyDescent="0.3">
      <c r="B1107" s="70">
        <v>2020</v>
      </c>
      <c r="C1107" s="71" t="s">
        <v>165</v>
      </c>
      <c r="D1107" s="71" t="s">
        <v>156</v>
      </c>
      <c r="E1107" s="71" t="s">
        <v>5</v>
      </c>
      <c r="F1107" s="71" t="s">
        <v>108</v>
      </c>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row>
    <row r="1108" spans="2:28" x14ac:dyDescent="0.3">
      <c r="B1108" s="70">
        <v>2020</v>
      </c>
      <c r="C1108" s="71" t="s">
        <v>165</v>
      </c>
      <c r="D1108" s="71" t="s">
        <v>156</v>
      </c>
      <c r="E1108" s="71" t="s">
        <v>5</v>
      </c>
      <c r="F1108" s="71" t="s">
        <v>110</v>
      </c>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row>
    <row r="1109" spans="2:28" x14ac:dyDescent="0.3">
      <c r="B1109" s="72">
        <v>2020</v>
      </c>
      <c r="C1109" s="73" t="s">
        <v>165</v>
      </c>
      <c r="D1109" s="73" t="s">
        <v>156</v>
      </c>
      <c r="E1109" s="74" t="s">
        <v>16</v>
      </c>
      <c r="F1109" s="75" t="s">
        <v>32</v>
      </c>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21"/>
    </row>
    <row r="1110" spans="2:28" x14ac:dyDescent="0.3">
      <c r="B1110" s="70">
        <v>2020</v>
      </c>
      <c r="C1110" s="71" t="s">
        <v>165</v>
      </c>
      <c r="D1110" s="71" t="s">
        <v>156</v>
      </c>
      <c r="E1110" s="71" t="s">
        <v>18</v>
      </c>
      <c r="F1110" s="71" t="s">
        <v>108</v>
      </c>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row>
    <row r="1111" spans="2:28" x14ac:dyDescent="0.3">
      <c r="B1111" s="70">
        <v>2020</v>
      </c>
      <c r="C1111" s="71" t="s">
        <v>165</v>
      </c>
      <c r="D1111" s="71" t="s">
        <v>156</v>
      </c>
      <c r="E1111" s="71" t="s">
        <v>18</v>
      </c>
      <c r="F1111" s="71" t="s">
        <v>110</v>
      </c>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row>
    <row r="1112" spans="2:28" x14ac:dyDescent="0.3">
      <c r="B1112" s="72">
        <v>2020</v>
      </c>
      <c r="C1112" s="73" t="s">
        <v>165</v>
      </c>
      <c r="D1112" s="73" t="s">
        <v>156</v>
      </c>
      <c r="E1112" s="74" t="s">
        <v>20</v>
      </c>
      <c r="F1112" s="75" t="s">
        <v>32</v>
      </c>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21"/>
    </row>
    <row r="1113" spans="2:28" x14ac:dyDescent="0.3">
      <c r="B1113" s="70">
        <v>2020</v>
      </c>
      <c r="C1113" s="71" t="s">
        <v>165</v>
      </c>
      <c r="D1113" s="71" t="s">
        <v>156</v>
      </c>
      <c r="E1113" s="71" t="s">
        <v>13</v>
      </c>
      <c r="F1113" s="71" t="s">
        <v>108</v>
      </c>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row>
    <row r="1114" spans="2:28" x14ac:dyDescent="0.3">
      <c r="B1114" s="70">
        <v>2020</v>
      </c>
      <c r="C1114" s="71" t="s">
        <v>165</v>
      </c>
      <c r="D1114" s="71" t="s">
        <v>156</v>
      </c>
      <c r="E1114" s="71" t="s">
        <v>13</v>
      </c>
      <c r="F1114" s="71" t="s">
        <v>110</v>
      </c>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row>
    <row r="1115" spans="2:28" x14ac:dyDescent="0.3">
      <c r="B1115" s="72">
        <v>2020</v>
      </c>
      <c r="C1115" s="73" t="s">
        <v>165</v>
      </c>
      <c r="D1115" s="73" t="s">
        <v>156</v>
      </c>
      <c r="E1115" s="74" t="s">
        <v>17</v>
      </c>
      <c r="F1115" s="75" t="s">
        <v>32</v>
      </c>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2:28" x14ac:dyDescent="0.3">
      <c r="B1116" s="70">
        <v>2020</v>
      </c>
      <c r="C1116" s="71" t="s">
        <v>165</v>
      </c>
      <c r="D1116" s="71" t="s">
        <v>156</v>
      </c>
      <c r="E1116" s="71" t="s">
        <v>19</v>
      </c>
      <c r="F1116" s="71" t="s">
        <v>108</v>
      </c>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row>
    <row r="1117" spans="2:28" x14ac:dyDescent="0.3">
      <c r="B1117" s="70">
        <v>2020</v>
      </c>
      <c r="C1117" s="71" t="s">
        <v>165</v>
      </c>
      <c r="D1117" s="71" t="s">
        <v>156</v>
      </c>
      <c r="E1117" s="71" t="s">
        <v>19</v>
      </c>
      <c r="F1117" s="71" t="s">
        <v>110</v>
      </c>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row>
    <row r="1118" spans="2:28" x14ac:dyDescent="0.3">
      <c r="B1118" s="72">
        <v>2020</v>
      </c>
      <c r="C1118" s="73" t="s">
        <v>165</v>
      </c>
      <c r="D1118" s="73" t="s">
        <v>156</v>
      </c>
      <c r="E1118" s="74" t="s">
        <v>21</v>
      </c>
      <c r="F1118" s="75" t="s">
        <v>32</v>
      </c>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2:28" x14ac:dyDescent="0.3">
      <c r="B1119" s="72">
        <v>2020</v>
      </c>
      <c r="C1119" s="73" t="s">
        <v>165</v>
      </c>
      <c r="D1119" s="73" t="s">
        <v>156</v>
      </c>
      <c r="E1119" s="75" t="s">
        <v>14</v>
      </c>
      <c r="F1119" s="74" t="s">
        <v>135</v>
      </c>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2:28" x14ac:dyDescent="0.3">
      <c r="B1120" s="72">
        <v>2020</v>
      </c>
      <c r="C1120" s="73" t="s">
        <v>165</v>
      </c>
      <c r="D1120" s="73" t="s">
        <v>156</v>
      </c>
      <c r="E1120" s="75" t="s">
        <v>14</v>
      </c>
      <c r="F1120" s="74" t="s">
        <v>136</v>
      </c>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2:28" x14ac:dyDescent="0.3">
      <c r="B1121" s="76">
        <v>2020</v>
      </c>
      <c r="C1121" s="77" t="s">
        <v>165</v>
      </c>
      <c r="D1121" s="78" t="s">
        <v>157</v>
      </c>
      <c r="E1121" s="79" t="s">
        <v>14</v>
      </c>
      <c r="F1121" s="79" t="s">
        <v>32</v>
      </c>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2:28" x14ac:dyDescent="0.3">
      <c r="B1122" s="70">
        <v>2020</v>
      </c>
      <c r="C1122" s="71" t="s">
        <v>165</v>
      </c>
      <c r="D1122" s="71" t="s">
        <v>158</v>
      </c>
      <c r="E1122" s="71" t="s">
        <v>5</v>
      </c>
      <c r="F1122" s="71" t="s">
        <v>108</v>
      </c>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row>
    <row r="1123" spans="2:28" x14ac:dyDescent="0.3">
      <c r="B1123" s="70">
        <v>2020</v>
      </c>
      <c r="C1123" s="71" t="s">
        <v>165</v>
      </c>
      <c r="D1123" s="71" t="s">
        <v>158</v>
      </c>
      <c r="E1123" s="71" t="s">
        <v>5</v>
      </c>
      <c r="F1123" s="71" t="s">
        <v>110</v>
      </c>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row>
    <row r="1124" spans="2:28" x14ac:dyDescent="0.3">
      <c r="B1124" s="72">
        <v>2020</v>
      </c>
      <c r="C1124" s="73" t="s">
        <v>165</v>
      </c>
      <c r="D1124" s="73" t="s">
        <v>158</v>
      </c>
      <c r="E1124" s="74" t="s">
        <v>16</v>
      </c>
      <c r="F1124" s="75" t="s">
        <v>32</v>
      </c>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2:28" x14ac:dyDescent="0.3">
      <c r="B1125" s="70">
        <v>2020</v>
      </c>
      <c r="C1125" s="71" t="s">
        <v>165</v>
      </c>
      <c r="D1125" s="71" t="s">
        <v>158</v>
      </c>
      <c r="E1125" s="71" t="s">
        <v>18</v>
      </c>
      <c r="F1125" s="71" t="s">
        <v>108</v>
      </c>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row>
    <row r="1126" spans="2:28" x14ac:dyDescent="0.3">
      <c r="B1126" s="70">
        <v>2020</v>
      </c>
      <c r="C1126" s="71" t="s">
        <v>165</v>
      </c>
      <c r="D1126" s="71" t="s">
        <v>158</v>
      </c>
      <c r="E1126" s="71" t="s">
        <v>18</v>
      </c>
      <c r="F1126" s="71" t="s">
        <v>110</v>
      </c>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row>
    <row r="1127" spans="2:28" x14ac:dyDescent="0.3">
      <c r="B1127" s="72">
        <v>2020</v>
      </c>
      <c r="C1127" s="73" t="s">
        <v>165</v>
      </c>
      <c r="D1127" s="73" t="s">
        <v>158</v>
      </c>
      <c r="E1127" s="74" t="s">
        <v>20</v>
      </c>
      <c r="F1127" s="75" t="s">
        <v>32</v>
      </c>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row>
    <row r="1128" spans="2:28" x14ac:dyDescent="0.3">
      <c r="B1128" s="70">
        <v>2020</v>
      </c>
      <c r="C1128" s="71" t="s">
        <v>165</v>
      </c>
      <c r="D1128" s="71" t="s">
        <v>158</v>
      </c>
      <c r="E1128" s="71" t="s">
        <v>13</v>
      </c>
      <c r="F1128" s="71" t="s">
        <v>108</v>
      </c>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row>
    <row r="1129" spans="2:28" x14ac:dyDescent="0.3">
      <c r="B1129" s="70">
        <v>2020</v>
      </c>
      <c r="C1129" s="71" t="s">
        <v>165</v>
      </c>
      <c r="D1129" s="71" t="s">
        <v>158</v>
      </c>
      <c r="E1129" s="71" t="s">
        <v>13</v>
      </c>
      <c r="F1129" s="71" t="s">
        <v>110</v>
      </c>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row>
    <row r="1130" spans="2:28" x14ac:dyDescent="0.3">
      <c r="B1130" s="72">
        <v>2020</v>
      </c>
      <c r="C1130" s="73" t="s">
        <v>165</v>
      </c>
      <c r="D1130" s="73" t="s">
        <v>158</v>
      </c>
      <c r="E1130" s="74" t="s">
        <v>17</v>
      </c>
      <c r="F1130" s="75" t="s">
        <v>32</v>
      </c>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21"/>
    </row>
    <row r="1131" spans="2:28" x14ac:dyDescent="0.3">
      <c r="B1131" s="70">
        <v>2020</v>
      </c>
      <c r="C1131" s="71" t="s">
        <v>165</v>
      </c>
      <c r="D1131" s="71" t="s">
        <v>158</v>
      </c>
      <c r="E1131" s="71" t="s">
        <v>19</v>
      </c>
      <c r="F1131" s="71" t="s">
        <v>108</v>
      </c>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row>
    <row r="1132" spans="2:28" x14ac:dyDescent="0.3">
      <c r="B1132" s="70">
        <v>2020</v>
      </c>
      <c r="C1132" s="71" t="s">
        <v>165</v>
      </c>
      <c r="D1132" s="71" t="s">
        <v>158</v>
      </c>
      <c r="E1132" s="71" t="s">
        <v>19</v>
      </c>
      <c r="F1132" s="71" t="s">
        <v>110</v>
      </c>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row>
    <row r="1133" spans="2:28" x14ac:dyDescent="0.3">
      <c r="B1133" s="72">
        <v>2020</v>
      </c>
      <c r="C1133" s="73" t="s">
        <v>165</v>
      </c>
      <c r="D1133" s="73" t="s">
        <v>158</v>
      </c>
      <c r="E1133" s="74" t="s">
        <v>21</v>
      </c>
      <c r="F1133" s="75" t="s">
        <v>32</v>
      </c>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21"/>
    </row>
    <row r="1134" spans="2:28" x14ac:dyDescent="0.3">
      <c r="B1134" s="72">
        <v>2020</v>
      </c>
      <c r="C1134" s="73" t="s">
        <v>165</v>
      </c>
      <c r="D1134" s="73" t="s">
        <v>158</v>
      </c>
      <c r="E1134" s="75" t="s">
        <v>14</v>
      </c>
      <c r="F1134" s="74" t="s">
        <v>135</v>
      </c>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row>
    <row r="1135" spans="2:28" x14ac:dyDescent="0.3">
      <c r="B1135" s="72">
        <v>2020</v>
      </c>
      <c r="C1135" s="73" t="s">
        <v>165</v>
      </c>
      <c r="D1135" s="73" t="s">
        <v>158</v>
      </c>
      <c r="E1135" s="75" t="s">
        <v>14</v>
      </c>
      <c r="F1135" s="74" t="s">
        <v>136</v>
      </c>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21"/>
    </row>
    <row r="1136" spans="2:28" x14ac:dyDescent="0.3">
      <c r="B1136" s="76">
        <v>2020</v>
      </c>
      <c r="C1136" s="77" t="s">
        <v>165</v>
      </c>
      <c r="D1136" s="78" t="s">
        <v>159</v>
      </c>
      <c r="E1136" s="79" t="s">
        <v>14</v>
      </c>
      <c r="F1136" s="79" t="s">
        <v>32</v>
      </c>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2:28" x14ac:dyDescent="0.3">
      <c r="B1137" s="76">
        <v>2020</v>
      </c>
      <c r="C1137" s="77" t="s">
        <v>165</v>
      </c>
      <c r="D1137" s="79" t="s">
        <v>31</v>
      </c>
      <c r="E1137" s="78" t="s">
        <v>16</v>
      </c>
      <c r="F1137" s="79" t="s">
        <v>32</v>
      </c>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2:28" x14ac:dyDescent="0.3">
      <c r="B1138" s="76">
        <v>2020</v>
      </c>
      <c r="C1138" s="77" t="s">
        <v>165</v>
      </c>
      <c r="D1138" s="79" t="s">
        <v>31</v>
      </c>
      <c r="E1138" s="78" t="s">
        <v>20</v>
      </c>
      <c r="F1138" s="79" t="s">
        <v>32</v>
      </c>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2:28" x14ac:dyDescent="0.3">
      <c r="B1139" s="76">
        <v>2020</v>
      </c>
      <c r="C1139" s="77" t="s">
        <v>165</v>
      </c>
      <c r="D1139" s="79" t="s">
        <v>31</v>
      </c>
      <c r="E1139" s="78" t="s">
        <v>17</v>
      </c>
      <c r="F1139" s="79" t="s">
        <v>32</v>
      </c>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2:28" x14ac:dyDescent="0.3">
      <c r="B1140" s="76">
        <v>2020</v>
      </c>
      <c r="C1140" s="77" t="s">
        <v>165</v>
      </c>
      <c r="D1140" s="79" t="s">
        <v>31</v>
      </c>
      <c r="E1140" s="78" t="s">
        <v>21</v>
      </c>
      <c r="F1140" s="79" t="s">
        <v>32</v>
      </c>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2:28" x14ac:dyDescent="0.3">
      <c r="B1141" s="76">
        <v>2020</v>
      </c>
      <c r="C1141" s="77" t="s">
        <v>165</v>
      </c>
      <c r="D1141" s="79" t="s">
        <v>31</v>
      </c>
      <c r="E1141" s="79" t="s">
        <v>14</v>
      </c>
      <c r="F1141" s="78" t="s">
        <v>160</v>
      </c>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2:28" x14ac:dyDescent="0.3">
      <c r="B1142" s="76">
        <v>2020</v>
      </c>
      <c r="C1142" s="77" t="s">
        <v>165</v>
      </c>
      <c r="D1142" s="79" t="s">
        <v>31</v>
      </c>
      <c r="E1142" s="79" t="s">
        <v>14</v>
      </c>
      <c r="F1142" s="78" t="s">
        <v>161</v>
      </c>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2:28" x14ac:dyDescent="0.3">
      <c r="B1143" s="80">
        <v>2020</v>
      </c>
      <c r="C1143" s="15" t="s">
        <v>166</v>
      </c>
      <c r="D1143" s="16" t="s">
        <v>31</v>
      </c>
      <c r="E1143" s="16" t="s">
        <v>14</v>
      </c>
      <c r="F1143" s="16" t="s">
        <v>32</v>
      </c>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2:28" x14ac:dyDescent="0.3">
      <c r="B1144" s="80">
        <v>2020</v>
      </c>
      <c r="C1144" s="16" t="s">
        <v>15</v>
      </c>
      <c r="D1144" s="15" t="s">
        <v>137</v>
      </c>
      <c r="E1144" s="16" t="s">
        <v>14</v>
      </c>
      <c r="F1144" s="16" t="s">
        <v>32</v>
      </c>
      <c r="G1144" s="8"/>
      <c r="H1144" s="8"/>
      <c r="I1144" s="8"/>
      <c r="J1144" s="8"/>
      <c r="K1144" s="8">
        <v>32</v>
      </c>
      <c r="L1144" s="8"/>
      <c r="M1144" s="8"/>
      <c r="N1144" s="8">
        <v>8</v>
      </c>
      <c r="O1144" s="8"/>
      <c r="P1144" s="8"/>
      <c r="Q1144" s="8">
        <v>10.5</v>
      </c>
      <c r="R1144" s="8"/>
      <c r="S1144" s="8"/>
      <c r="T1144" s="8">
        <v>16</v>
      </c>
      <c r="U1144" s="8"/>
      <c r="V1144" s="8"/>
      <c r="W1144" s="8"/>
      <c r="X1144" s="8"/>
      <c r="Y1144" s="8"/>
      <c r="Z1144" s="8">
        <v>47</v>
      </c>
      <c r="AA1144" s="8"/>
      <c r="AB1144" s="8"/>
    </row>
    <row r="1145" spans="2:28" x14ac:dyDescent="0.3">
      <c r="B1145" s="80">
        <v>2020</v>
      </c>
      <c r="C1145" s="16" t="s">
        <v>15</v>
      </c>
      <c r="D1145" s="15" t="s">
        <v>139</v>
      </c>
      <c r="E1145" s="16" t="s">
        <v>14</v>
      </c>
      <c r="F1145" s="16" t="s">
        <v>32</v>
      </c>
      <c r="G1145" s="8"/>
      <c r="H1145" s="8"/>
      <c r="I1145" s="8"/>
      <c r="J1145" s="8"/>
      <c r="K1145" s="8">
        <v>37</v>
      </c>
      <c r="L1145" s="8"/>
      <c r="M1145" s="8"/>
      <c r="N1145" s="8">
        <v>8</v>
      </c>
      <c r="O1145" s="8"/>
      <c r="P1145" s="8"/>
      <c r="Q1145" s="8">
        <v>11</v>
      </c>
      <c r="R1145" s="8"/>
      <c r="S1145" s="8"/>
      <c r="T1145" s="8">
        <v>17</v>
      </c>
      <c r="U1145" s="8"/>
      <c r="V1145" s="8"/>
      <c r="W1145" s="8"/>
      <c r="X1145" s="8"/>
      <c r="Y1145" s="8"/>
      <c r="Z1145" s="8">
        <v>62</v>
      </c>
      <c r="AA1145" s="8"/>
      <c r="AB1145" s="8"/>
    </row>
    <row r="1146" spans="2:28" x14ac:dyDescent="0.3">
      <c r="B1146" s="80">
        <v>2020</v>
      </c>
      <c r="C1146" s="16" t="s">
        <v>15</v>
      </c>
      <c r="D1146" s="15" t="s">
        <v>141</v>
      </c>
      <c r="E1146" s="16" t="s">
        <v>14</v>
      </c>
      <c r="F1146" s="16" t="s">
        <v>32</v>
      </c>
      <c r="G1146" s="8"/>
      <c r="H1146" s="8"/>
      <c r="I1146" s="8"/>
      <c r="J1146" s="8"/>
      <c r="K1146" s="8">
        <v>31</v>
      </c>
      <c r="L1146" s="8"/>
      <c r="M1146" s="8"/>
      <c r="N1146" s="8">
        <v>8</v>
      </c>
      <c r="O1146" s="8"/>
      <c r="P1146" s="8"/>
      <c r="Q1146" s="8">
        <v>11</v>
      </c>
      <c r="R1146" s="8"/>
      <c r="S1146" s="8"/>
      <c r="T1146" s="8">
        <v>15</v>
      </c>
      <c r="U1146" s="8"/>
      <c r="V1146" s="8"/>
      <c r="W1146" s="8"/>
      <c r="X1146" s="8"/>
      <c r="Y1146" s="8"/>
      <c r="Z1146" s="8">
        <v>52</v>
      </c>
      <c r="AA1146" s="8"/>
      <c r="AB1146" s="8"/>
    </row>
    <row r="1147" spans="2:28" x14ac:dyDescent="0.3">
      <c r="B1147" s="80">
        <v>2020</v>
      </c>
      <c r="C1147" s="16" t="s">
        <v>15</v>
      </c>
      <c r="D1147" s="15" t="s">
        <v>143</v>
      </c>
      <c r="E1147" s="16" t="s">
        <v>14</v>
      </c>
      <c r="F1147" s="16" t="s">
        <v>32</v>
      </c>
      <c r="G1147" s="8"/>
      <c r="H1147" s="8"/>
      <c r="I1147" s="8"/>
      <c r="J1147" s="8"/>
      <c r="K1147" s="8">
        <v>30</v>
      </c>
      <c r="L1147" s="8"/>
      <c r="M1147" s="8"/>
      <c r="N1147" s="8">
        <v>8</v>
      </c>
      <c r="O1147" s="8"/>
      <c r="P1147" s="8"/>
      <c r="Q1147" s="8">
        <v>11</v>
      </c>
      <c r="R1147" s="8"/>
      <c r="S1147" s="8"/>
      <c r="T1147" s="8">
        <v>14</v>
      </c>
      <c r="U1147" s="8"/>
      <c r="V1147" s="8"/>
      <c r="W1147" s="8"/>
      <c r="X1147" s="8"/>
      <c r="Y1147" s="8"/>
      <c r="Z1147" s="8">
        <v>45</v>
      </c>
      <c r="AA1147" s="8"/>
      <c r="AB1147" s="8"/>
    </row>
    <row r="1148" spans="2:28" x14ac:dyDescent="0.3">
      <c r="B1148" s="80">
        <v>2020</v>
      </c>
      <c r="C1148" s="16" t="s">
        <v>15</v>
      </c>
      <c r="D1148" s="15" t="s">
        <v>145</v>
      </c>
      <c r="E1148" s="16" t="s">
        <v>14</v>
      </c>
      <c r="F1148" s="16" t="s">
        <v>32</v>
      </c>
      <c r="G1148" s="8"/>
      <c r="H1148" s="8"/>
      <c r="I1148" s="8"/>
      <c r="J1148" s="8"/>
      <c r="K1148" s="8">
        <v>32</v>
      </c>
      <c r="L1148" s="8"/>
      <c r="M1148" s="8"/>
      <c r="N1148" s="8">
        <v>8</v>
      </c>
      <c r="O1148" s="8"/>
      <c r="P1148" s="8"/>
      <c r="Q1148" s="8">
        <v>11</v>
      </c>
      <c r="R1148" s="8"/>
      <c r="S1148" s="8"/>
      <c r="T1148" s="8">
        <v>16</v>
      </c>
      <c r="U1148" s="8"/>
      <c r="V1148" s="8"/>
      <c r="W1148" s="8"/>
      <c r="X1148" s="8"/>
      <c r="Y1148" s="8"/>
      <c r="Z1148" s="8">
        <v>53</v>
      </c>
      <c r="AA1148" s="8"/>
      <c r="AB1148" s="8"/>
    </row>
    <row r="1149" spans="2:28" x14ac:dyDescent="0.3">
      <c r="B1149" s="80">
        <v>2020</v>
      </c>
      <c r="C1149" s="16" t="s">
        <v>15</v>
      </c>
      <c r="D1149" s="15" t="s">
        <v>147</v>
      </c>
      <c r="E1149" s="16" t="s">
        <v>14</v>
      </c>
      <c r="F1149" s="16" t="s">
        <v>32</v>
      </c>
      <c r="G1149" s="8"/>
      <c r="H1149" s="8"/>
      <c r="I1149" s="8"/>
      <c r="J1149" s="8"/>
      <c r="K1149" s="8">
        <v>25</v>
      </c>
      <c r="L1149" s="8"/>
      <c r="M1149" s="8"/>
      <c r="N1149" s="8">
        <v>8</v>
      </c>
      <c r="O1149" s="8"/>
      <c r="P1149" s="8"/>
      <c r="Q1149" s="8">
        <v>10</v>
      </c>
      <c r="R1149" s="8"/>
      <c r="S1149" s="8"/>
      <c r="T1149" s="8">
        <v>14.5</v>
      </c>
      <c r="U1149" s="8"/>
      <c r="V1149" s="8"/>
      <c r="W1149" s="8"/>
      <c r="X1149" s="8"/>
      <c r="Y1149" s="8"/>
      <c r="Z1149" s="8">
        <v>43</v>
      </c>
      <c r="AA1149" s="8"/>
      <c r="AB1149" s="8"/>
    </row>
    <row r="1150" spans="2:28" x14ac:dyDescent="0.3">
      <c r="B1150" s="80">
        <v>2020</v>
      </c>
      <c r="C1150" s="16" t="s">
        <v>15</v>
      </c>
      <c r="D1150" s="15" t="s">
        <v>149</v>
      </c>
      <c r="E1150" s="16" t="s">
        <v>14</v>
      </c>
      <c r="F1150" s="16" t="s">
        <v>32</v>
      </c>
      <c r="G1150" s="8"/>
      <c r="H1150" s="8"/>
      <c r="I1150" s="8"/>
      <c r="J1150" s="8"/>
      <c r="K1150" s="8">
        <v>39</v>
      </c>
      <c r="L1150" s="8"/>
      <c r="M1150" s="8"/>
      <c r="N1150" s="8">
        <v>8</v>
      </c>
      <c r="O1150" s="8"/>
      <c r="P1150" s="8"/>
      <c r="Q1150" s="8">
        <v>11</v>
      </c>
      <c r="R1150" s="8"/>
      <c r="S1150" s="8"/>
      <c r="T1150" s="8">
        <v>15</v>
      </c>
      <c r="U1150" s="8"/>
      <c r="V1150" s="8"/>
      <c r="W1150" s="8"/>
      <c r="X1150" s="8"/>
      <c r="Y1150" s="8"/>
      <c r="Z1150" s="8">
        <v>62</v>
      </c>
      <c r="AA1150" s="8"/>
      <c r="AB1150" s="8"/>
    </row>
    <row r="1151" spans="2:28" x14ac:dyDescent="0.3">
      <c r="B1151" s="80">
        <v>2020</v>
      </c>
      <c r="C1151" s="16" t="s">
        <v>15</v>
      </c>
      <c r="D1151" s="15" t="s">
        <v>151</v>
      </c>
      <c r="E1151" s="16" t="s">
        <v>14</v>
      </c>
      <c r="F1151" s="16" t="s">
        <v>32</v>
      </c>
      <c r="G1151" s="8"/>
      <c r="H1151" s="8"/>
      <c r="I1151" s="8"/>
      <c r="J1151" s="8"/>
      <c r="K1151" s="8">
        <v>31</v>
      </c>
      <c r="L1151" s="8"/>
      <c r="M1151" s="8"/>
      <c r="N1151" s="8">
        <v>8</v>
      </c>
      <c r="O1151" s="8"/>
      <c r="P1151" s="8"/>
      <c r="Q1151" s="8">
        <v>11</v>
      </c>
      <c r="R1151" s="8"/>
      <c r="S1151" s="8"/>
      <c r="T1151" s="8">
        <v>16</v>
      </c>
      <c r="U1151" s="8"/>
      <c r="V1151" s="8"/>
      <c r="W1151" s="8"/>
      <c r="X1151" s="8"/>
      <c r="Y1151" s="8"/>
      <c r="Z1151" s="8">
        <v>63</v>
      </c>
      <c r="AA1151" s="8"/>
      <c r="AB1151" s="8"/>
    </row>
    <row r="1152" spans="2:28" x14ac:dyDescent="0.3">
      <c r="B1152" s="80">
        <v>2020</v>
      </c>
      <c r="C1152" s="16" t="s">
        <v>15</v>
      </c>
      <c r="D1152" s="15" t="s">
        <v>153</v>
      </c>
      <c r="E1152" s="16" t="s">
        <v>14</v>
      </c>
      <c r="F1152" s="16" t="s">
        <v>32</v>
      </c>
      <c r="G1152" s="8"/>
      <c r="H1152" s="8"/>
      <c r="I1152" s="8"/>
      <c r="J1152" s="8"/>
      <c r="K1152" s="8">
        <v>39</v>
      </c>
      <c r="L1152" s="8"/>
      <c r="M1152" s="8"/>
      <c r="N1152" s="8">
        <v>8</v>
      </c>
      <c r="O1152" s="8"/>
      <c r="P1152" s="8"/>
      <c r="Q1152" s="8">
        <v>11</v>
      </c>
      <c r="R1152" s="8"/>
      <c r="S1152" s="8"/>
      <c r="T1152" s="8">
        <v>17</v>
      </c>
      <c r="U1152" s="8"/>
      <c r="V1152" s="8"/>
      <c r="W1152" s="8"/>
      <c r="X1152" s="8"/>
      <c r="Y1152" s="8"/>
      <c r="Z1152" s="8">
        <v>76</v>
      </c>
      <c r="AA1152" s="8"/>
      <c r="AB1152" s="8"/>
    </row>
    <row r="1153" spans="2:28" x14ac:dyDescent="0.3">
      <c r="B1153" s="80">
        <v>2020</v>
      </c>
      <c r="C1153" s="16" t="s">
        <v>15</v>
      </c>
      <c r="D1153" s="15" t="s">
        <v>155</v>
      </c>
      <c r="E1153" s="16" t="s">
        <v>14</v>
      </c>
      <c r="F1153" s="16" t="s">
        <v>32</v>
      </c>
      <c r="G1153" s="8"/>
      <c r="H1153" s="8"/>
      <c r="I1153" s="8"/>
      <c r="J1153" s="8"/>
      <c r="K1153" s="8">
        <v>33</v>
      </c>
      <c r="L1153" s="8"/>
      <c r="M1153" s="8"/>
      <c r="N1153" s="8">
        <v>9</v>
      </c>
      <c r="O1153" s="8"/>
      <c r="P1153" s="8"/>
      <c r="Q1153" s="8">
        <v>11</v>
      </c>
      <c r="R1153" s="8"/>
      <c r="S1153" s="8"/>
      <c r="T1153" s="8">
        <v>16</v>
      </c>
      <c r="U1153" s="8"/>
      <c r="V1153" s="8"/>
      <c r="W1153" s="8"/>
      <c r="X1153" s="8"/>
      <c r="Y1153" s="8"/>
      <c r="Z1153" s="8">
        <v>50</v>
      </c>
      <c r="AA1153" s="8"/>
      <c r="AB1153" s="8"/>
    </row>
    <row r="1154" spans="2:28" x14ac:dyDescent="0.3">
      <c r="B1154" s="80">
        <v>2020</v>
      </c>
      <c r="C1154" s="16" t="s">
        <v>15</v>
      </c>
      <c r="D1154" s="15" t="s">
        <v>157</v>
      </c>
      <c r="E1154" s="16" t="s">
        <v>14</v>
      </c>
      <c r="F1154" s="16" t="s">
        <v>32</v>
      </c>
      <c r="G1154" s="8"/>
      <c r="H1154" s="8"/>
      <c r="I1154" s="8"/>
      <c r="J1154" s="8"/>
      <c r="K1154" s="8">
        <v>29</v>
      </c>
      <c r="L1154" s="8"/>
      <c r="M1154" s="8"/>
      <c r="N1154" s="8">
        <v>8</v>
      </c>
      <c r="O1154" s="8"/>
      <c r="P1154" s="8"/>
      <c r="Q1154" s="8">
        <v>10</v>
      </c>
      <c r="R1154" s="8"/>
      <c r="S1154" s="8"/>
      <c r="T1154" s="8">
        <v>14.5</v>
      </c>
      <c r="U1154" s="8"/>
      <c r="V1154" s="8"/>
      <c r="W1154" s="8"/>
      <c r="X1154" s="8"/>
      <c r="Y1154" s="8"/>
      <c r="Z1154" s="8">
        <v>43</v>
      </c>
      <c r="AA1154" s="8"/>
      <c r="AB1154" s="8"/>
    </row>
    <row r="1155" spans="2:28" x14ac:dyDescent="0.3">
      <c r="B1155" s="80">
        <v>2020</v>
      </c>
      <c r="C1155" s="16" t="s">
        <v>15</v>
      </c>
      <c r="D1155" s="15" t="s">
        <v>159</v>
      </c>
      <c r="E1155" s="16" t="s">
        <v>14</v>
      </c>
      <c r="F1155" s="16" t="s">
        <v>32</v>
      </c>
      <c r="G1155" s="8"/>
      <c r="H1155" s="8"/>
      <c r="I1155" s="8"/>
      <c r="J1155" s="8"/>
      <c r="K1155" s="8">
        <v>34</v>
      </c>
      <c r="L1155" s="8"/>
      <c r="M1155" s="8"/>
      <c r="N1155" s="8">
        <v>9</v>
      </c>
      <c r="O1155" s="8"/>
      <c r="P1155" s="8"/>
      <c r="Q1155" s="8">
        <v>12</v>
      </c>
      <c r="R1155" s="8"/>
      <c r="S1155" s="8"/>
      <c r="T1155" s="8">
        <v>17</v>
      </c>
      <c r="U1155" s="8"/>
      <c r="V1155" s="8"/>
      <c r="W1155" s="8"/>
      <c r="X1155" s="8"/>
      <c r="Y1155" s="8"/>
      <c r="Z1155" s="8">
        <v>69</v>
      </c>
      <c r="AA1155" s="8"/>
      <c r="AB1155" s="8"/>
    </row>
    <row r="1156" spans="2:28" x14ac:dyDescent="0.3">
      <c r="B1156" s="80">
        <v>2020</v>
      </c>
      <c r="C1156" s="16" t="s">
        <v>15</v>
      </c>
      <c r="D1156" s="16" t="s">
        <v>31</v>
      </c>
      <c r="E1156" s="15" t="s">
        <v>16</v>
      </c>
      <c r="F1156" s="16" t="s">
        <v>32</v>
      </c>
      <c r="G1156" s="8"/>
      <c r="H1156" s="8"/>
      <c r="I1156" s="8"/>
      <c r="J1156" s="8"/>
      <c r="K1156" s="8">
        <v>33</v>
      </c>
      <c r="L1156" s="8"/>
      <c r="M1156" s="8"/>
      <c r="N1156" s="8">
        <v>8</v>
      </c>
      <c r="O1156" s="8"/>
      <c r="P1156" s="8"/>
      <c r="Q1156" s="8">
        <v>11</v>
      </c>
      <c r="R1156" s="8"/>
      <c r="S1156" s="8"/>
      <c r="T1156" s="8">
        <v>16</v>
      </c>
      <c r="U1156" s="8"/>
      <c r="V1156" s="8"/>
      <c r="W1156" s="8"/>
      <c r="X1156" s="8"/>
      <c r="Y1156" s="8"/>
      <c r="Z1156" s="8">
        <v>55</v>
      </c>
      <c r="AA1156" s="8"/>
      <c r="AB1156" s="8"/>
    </row>
    <row r="1157" spans="2:28" x14ac:dyDescent="0.3">
      <c r="B1157" s="80">
        <v>2020</v>
      </c>
      <c r="C1157" s="16" t="s">
        <v>15</v>
      </c>
      <c r="D1157" s="16" t="s">
        <v>31</v>
      </c>
      <c r="E1157" s="15" t="s">
        <v>20</v>
      </c>
      <c r="F1157" s="16" t="s">
        <v>32</v>
      </c>
      <c r="G1157" s="8"/>
      <c r="H1157" s="8"/>
      <c r="I1157" s="8"/>
      <c r="J1157" s="8"/>
      <c r="K1157" s="8">
        <v>34</v>
      </c>
      <c r="L1157" s="8"/>
      <c r="M1157" s="8"/>
      <c r="N1157" s="8">
        <v>8</v>
      </c>
      <c r="O1157" s="8"/>
      <c r="P1157" s="8"/>
      <c r="Q1157" s="8">
        <v>11</v>
      </c>
      <c r="R1157" s="8"/>
      <c r="S1157" s="8"/>
      <c r="T1157" s="8">
        <v>15</v>
      </c>
      <c r="U1157" s="8"/>
      <c r="V1157" s="8"/>
      <c r="W1157" s="8"/>
      <c r="X1157" s="8"/>
      <c r="Y1157" s="8"/>
      <c r="Z1157" s="8">
        <v>61</v>
      </c>
      <c r="AA1157" s="8"/>
      <c r="AB1157" s="8"/>
    </row>
    <row r="1158" spans="2:28" x14ac:dyDescent="0.3">
      <c r="B1158" s="80">
        <v>2020</v>
      </c>
      <c r="C1158" s="16" t="s">
        <v>15</v>
      </c>
      <c r="D1158" s="16" t="s">
        <v>31</v>
      </c>
      <c r="E1158" s="15" t="s">
        <v>17</v>
      </c>
      <c r="F1158" s="16" t="s">
        <v>32</v>
      </c>
      <c r="G1158" s="8"/>
      <c r="H1158" s="8"/>
      <c r="I1158" s="8"/>
      <c r="J1158" s="8"/>
      <c r="K1158" s="8">
        <v>32</v>
      </c>
      <c r="L1158" s="8"/>
      <c r="M1158" s="8"/>
      <c r="N1158" s="8">
        <v>8</v>
      </c>
      <c r="O1158" s="8"/>
      <c r="P1158" s="8"/>
      <c r="Q1158" s="8">
        <v>11</v>
      </c>
      <c r="R1158" s="8"/>
      <c r="S1158" s="8"/>
      <c r="T1158" s="8">
        <v>15</v>
      </c>
      <c r="U1158" s="8"/>
      <c r="V1158" s="8"/>
      <c r="W1158" s="8"/>
      <c r="X1158" s="8"/>
      <c r="Y1158" s="8"/>
      <c r="Z1158" s="8">
        <v>56</v>
      </c>
      <c r="AA1158" s="8"/>
      <c r="AB1158" s="8"/>
    </row>
    <row r="1159" spans="2:28" x14ac:dyDescent="0.3">
      <c r="B1159" s="80">
        <v>2020</v>
      </c>
      <c r="C1159" s="16" t="s">
        <v>15</v>
      </c>
      <c r="D1159" s="16" t="s">
        <v>31</v>
      </c>
      <c r="E1159" s="15" t="s">
        <v>21</v>
      </c>
      <c r="F1159" s="16" t="s">
        <v>32</v>
      </c>
      <c r="G1159" s="8"/>
      <c r="H1159" s="8"/>
      <c r="I1159" s="8"/>
      <c r="J1159" s="8"/>
      <c r="K1159" s="8">
        <v>39</v>
      </c>
      <c r="L1159" s="8"/>
      <c r="M1159" s="8"/>
      <c r="N1159" s="8">
        <v>9</v>
      </c>
      <c r="O1159" s="8"/>
      <c r="P1159" s="8"/>
      <c r="Q1159" s="8">
        <v>12</v>
      </c>
      <c r="R1159" s="8"/>
      <c r="S1159" s="8"/>
      <c r="T1159" s="8">
        <v>16</v>
      </c>
      <c r="U1159" s="8"/>
      <c r="V1159" s="8"/>
      <c r="W1159" s="8"/>
      <c r="X1159" s="8"/>
      <c r="Y1159" s="8"/>
      <c r="Z1159" s="8">
        <v>70</v>
      </c>
      <c r="AA1159" s="8"/>
      <c r="AB1159" s="8"/>
    </row>
    <row r="1160" spans="2:28" x14ac:dyDescent="0.3">
      <c r="B1160" s="80">
        <v>2020</v>
      </c>
      <c r="C1160" s="16" t="s">
        <v>15</v>
      </c>
      <c r="D1160" s="16" t="s">
        <v>31</v>
      </c>
      <c r="E1160" s="16" t="s">
        <v>14</v>
      </c>
      <c r="F1160" s="15" t="s">
        <v>160</v>
      </c>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2:28" x14ac:dyDescent="0.3">
      <c r="B1161" s="80">
        <v>2020</v>
      </c>
      <c r="C1161" s="16" t="s">
        <v>15</v>
      </c>
      <c r="D1161" s="16" t="s">
        <v>31</v>
      </c>
      <c r="E1161" s="16" t="s">
        <v>14</v>
      </c>
      <c r="F1161" s="15" t="s">
        <v>161</v>
      </c>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2:28" x14ac:dyDescent="0.3">
      <c r="B1162" s="82">
        <v>2020</v>
      </c>
      <c r="C1162" s="60" t="s">
        <v>15</v>
      </c>
      <c r="D1162" s="60" t="s">
        <v>31</v>
      </c>
      <c r="E1162" s="60" t="s">
        <v>14</v>
      </c>
      <c r="F1162" s="60" t="s">
        <v>32</v>
      </c>
      <c r="G1162" s="14"/>
      <c r="H1162" s="14"/>
      <c r="I1162" s="14"/>
      <c r="J1162" s="14">
        <v>4035</v>
      </c>
      <c r="K1162" s="14">
        <v>33</v>
      </c>
      <c r="L1162" s="14"/>
      <c r="M1162" s="14"/>
      <c r="N1162" s="14">
        <v>8</v>
      </c>
      <c r="O1162" s="14"/>
      <c r="P1162" s="14"/>
      <c r="Q1162" s="14">
        <v>11</v>
      </c>
      <c r="R1162" s="14"/>
      <c r="S1162" s="14"/>
      <c r="T1162" s="14">
        <v>16</v>
      </c>
      <c r="U1162" s="14"/>
      <c r="V1162" s="14"/>
      <c r="W1162" s="14"/>
      <c r="X1162" s="14"/>
      <c r="Y1162" s="14"/>
      <c r="Z1162" s="14">
        <v>58</v>
      </c>
      <c r="AA1162" s="14"/>
      <c r="AB1162" s="14"/>
    </row>
    <row r="1164" spans="2:28" x14ac:dyDescent="0.3">
      <c r="B1164" s="83" t="s">
        <v>8</v>
      </c>
      <c r="C1164" s="2"/>
      <c r="D1164" s="3"/>
    </row>
    <row r="1165" spans="2:28" x14ac:dyDescent="0.3">
      <c r="B1165" s="83"/>
      <c r="C1165" s="2"/>
      <c r="D1165" s="3"/>
    </row>
    <row r="1166" spans="2:28" x14ac:dyDescent="0.3">
      <c r="B1166" s="11"/>
      <c r="C1166" s="2" t="s">
        <v>9</v>
      </c>
      <c r="D1166" s="9" t="s">
        <v>10</v>
      </c>
    </row>
    <row r="1167" spans="2:28" x14ac:dyDescent="0.3">
      <c r="B1167" s="5"/>
      <c r="C1167" s="2" t="s">
        <v>11</v>
      </c>
      <c r="D1167" s="9" t="s">
        <v>87</v>
      </c>
    </row>
    <row r="1168" spans="2:28" x14ac:dyDescent="0.3">
      <c r="B1168" s="4"/>
      <c r="C1168" s="2" t="s">
        <v>12</v>
      </c>
      <c r="D1168" s="9" t="s">
        <v>88</v>
      </c>
    </row>
    <row r="1169" spans="2:4" x14ac:dyDescent="0.3">
      <c r="B1169" s="37"/>
      <c r="C1169" s="2" t="s">
        <v>89</v>
      </c>
      <c r="D1169" s="9" t="s">
        <v>90</v>
      </c>
    </row>
    <row r="1170" spans="2:4" x14ac:dyDescent="0.3">
      <c r="B1170" s="38"/>
      <c r="C1170" s="2" t="s">
        <v>91</v>
      </c>
      <c r="D1170" s="9" t="s">
        <v>92</v>
      </c>
    </row>
  </sheetData>
  <autoFilter ref="B2:AB1162" xr:uid="{00000000-0009-0000-0000-00000B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0A5F-C345-4FC5-9BCC-F78108B56E11}">
  <dimension ref="A1:S45"/>
  <sheetViews>
    <sheetView zoomScale="55" zoomScaleNormal="55" workbookViewId="0">
      <pane xSplit="1" topLeftCell="B1" activePane="topRight" state="frozen"/>
      <selection activeCell="H18" sqref="H18"/>
      <selection pane="topRight" activeCell="A140" sqref="A1:XFD140"/>
    </sheetView>
  </sheetViews>
  <sheetFormatPr defaultColWidth="9.109375" defaultRowHeight="15.6" x14ac:dyDescent="0.3"/>
  <cols>
    <col min="1" max="1" width="80.88671875" style="54" customWidth="1"/>
    <col min="2" max="2" width="45.6640625" style="18" customWidth="1"/>
    <col min="3" max="3" width="32.6640625" style="18" customWidth="1"/>
    <col min="4" max="4" width="45.6640625" style="18" customWidth="1"/>
    <col min="5" max="5" width="11.6640625" style="18" customWidth="1"/>
    <col min="6" max="6" width="45.6640625" style="18" customWidth="1"/>
    <col min="7" max="7" width="11.6640625" style="18" customWidth="1"/>
    <col min="8" max="8" width="45.6640625" style="18" customWidth="1"/>
    <col min="9" max="9" width="11.6640625" style="18" customWidth="1"/>
    <col min="10" max="10" width="45.6640625" style="18" customWidth="1"/>
    <col min="11" max="11" width="11.6640625" style="18" customWidth="1"/>
    <col min="12" max="12" width="45.6640625" style="18" customWidth="1"/>
    <col min="13" max="13" width="11.6640625" style="18" customWidth="1"/>
    <col min="14" max="14" width="45.6640625" style="18" customWidth="1"/>
    <col min="15" max="15" width="11.88671875" style="18" customWidth="1"/>
    <col min="16" max="16" width="45.6640625" style="18" customWidth="1"/>
    <col min="17" max="17" width="11.6640625" style="18" customWidth="1"/>
    <col min="18" max="18" width="9.109375" style="18"/>
    <col min="19" max="19" width="80.88671875" style="54"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x14ac:dyDescent="0.3">
      <c r="A4" s="27" t="s">
        <v>50</v>
      </c>
      <c r="B4" s="24" t="s">
        <v>181</v>
      </c>
      <c r="C4" s="24"/>
    </row>
    <row r="5" spans="1:3" x14ac:dyDescent="0.3">
      <c r="A5" s="51" t="s">
        <v>54</v>
      </c>
      <c r="B5" s="24" t="s">
        <v>180</v>
      </c>
      <c r="C5" s="24"/>
    </row>
    <row r="6" spans="1:3" x14ac:dyDescent="0.3">
      <c r="A6" s="27" t="s">
        <v>49</v>
      </c>
      <c r="B6" s="24">
        <v>2019</v>
      </c>
      <c r="C6" s="24"/>
    </row>
    <row r="7" spans="1:3" x14ac:dyDescent="0.3">
      <c r="A7" s="51" t="s">
        <v>51</v>
      </c>
      <c r="B7" s="24" t="s">
        <v>35</v>
      </c>
      <c r="C7" s="24"/>
    </row>
    <row r="8" spans="1:3" x14ac:dyDescent="0.3">
      <c r="A8" s="51" t="s">
        <v>55</v>
      </c>
      <c r="B8" s="24" t="s">
        <v>180</v>
      </c>
      <c r="C8" s="24"/>
    </row>
    <row r="9" spans="1:3" x14ac:dyDescent="0.3">
      <c r="A9" s="48" t="s">
        <v>56</v>
      </c>
      <c r="B9" s="24" t="s">
        <v>180</v>
      </c>
      <c r="C9" s="24"/>
    </row>
    <row r="10" spans="1:3" x14ac:dyDescent="0.3">
      <c r="A10" s="27" t="s">
        <v>57</v>
      </c>
      <c r="B10" s="24"/>
      <c r="C10" s="24"/>
    </row>
    <row r="11" spans="1:3" x14ac:dyDescent="0.3">
      <c r="A11" s="49" t="s">
        <v>7</v>
      </c>
      <c r="B11" s="24" t="s">
        <v>179</v>
      </c>
      <c r="C11" s="24"/>
    </row>
    <row r="12" spans="1:3" x14ac:dyDescent="0.3">
      <c r="A12" s="49" t="s">
        <v>6</v>
      </c>
      <c r="B12" s="24" t="s">
        <v>178</v>
      </c>
      <c r="C12" s="24"/>
    </row>
    <row r="13" spans="1:3" x14ac:dyDescent="0.3">
      <c r="A13" s="49" t="s">
        <v>58</v>
      </c>
      <c r="B13" s="24" t="s">
        <v>177</v>
      </c>
      <c r="C13" s="24"/>
    </row>
    <row r="14" spans="1:3" x14ac:dyDescent="0.3">
      <c r="A14" s="27" t="s">
        <v>59</v>
      </c>
      <c r="B14" s="24"/>
      <c r="C14" s="24"/>
    </row>
    <row r="15" spans="1:3" x14ac:dyDescent="0.3">
      <c r="A15" s="49" t="s">
        <v>60</v>
      </c>
      <c r="B15" s="24" t="s">
        <v>176</v>
      </c>
      <c r="C15" s="24"/>
    </row>
    <row r="16" spans="1:3" x14ac:dyDescent="0.3">
      <c r="A16" s="49" t="s">
        <v>61</v>
      </c>
      <c r="B16" s="24" t="s">
        <v>175</v>
      </c>
      <c r="C16" s="24"/>
    </row>
    <row r="17" spans="1:6" ht="7.5" customHeight="1" x14ac:dyDescent="0.3">
      <c r="A17" s="27"/>
      <c r="B17" s="20"/>
      <c r="C17" s="20"/>
    </row>
    <row r="18" spans="1:6" x14ac:dyDescent="0.3">
      <c r="A18" s="46" t="s">
        <v>42</v>
      </c>
      <c r="B18" s="57"/>
      <c r="C18" s="58" t="s">
        <v>35</v>
      </c>
    </row>
    <row r="19" spans="1:6" x14ac:dyDescent="0.3">
      <c r="A19" s="27" t="s">
        <v>62</v>
      </c>
      <c r="B19" s="24" t="s">
        <v>174</v>
      </c>
      <c r="C19" s="24" t="s">
        <v>173</v>
      </c>
    </row>
    <row r="20" spans="1:6" x14ac:dyDescent="0.3">
      <c r="A20" s="27" t="s">
        <v>44</v>
      </c>
      <c r="B20" s="86">
        <v>28101</v>
      </c>
      <c r="C20" s="24"/>
      <c r="F20" s="85"/>
    </row>
    <row r="21" spans="1:6" x14ac:dyDescent="0.3">
      <c r="A21" s="27" t="s">
        <v>45</v>
      </c>
      <c r="B21" s="24" t="s">
        <v>172</v>
      </c>
      <c r="C21" s="24"/>
    </row>
    <row r="22" spans="1:6" x14ac:dyDescent="0.3">
      <c r="A22" s="27" t="s">
        <v>63</v>
      </c>
      <c r="B22" s="24" t="s">
        <v>170</v>
      </c>
      <c r="C22" s="24"/>
    </row>
    <row r="23" spans="1:6" ht="7.5" customHeight="1" x14ac:dyDescent="0.3">
      <c r="A23" s="27"/>
      <c r="B23" s="20"/>
      <c r="C23" s="20"/>
    </row>
    <row r="24" spans="1:6" x14ac:dyDescent="0.3">
      <c r="A24" s="46" t="s">
        <v>64</v>
      </c>
      <c r="B24" s="57"/>
      <c r="C24" s="58" t="s">
        <v>35</v>
      </c>
    </row>
    <row r="25" spans="1:6" x14ac:dyDescent="0.3">
      <c r="A25" s="27" t="s">
        <v>65</v>
      </c>
      <c r="B25" s="24">
        <v>2019</v>
      </c>
      <c r="C25" s="24"/>
    </row>
    <row r="26" spans="1:6" x14ac:dyDescent="0.3">
      <c r="A26" s="27" t="s">
        <v>66</v>
      </c>
      <c r="B26" s="24" t="s">
        <v>168</v>
      </c>
      <c r="C26" s="24"/>
    </row>
    <row r="27" spans="1:6" x14ac:dyDescent="0.3">
      <c r="A27" s="27" t="s">
        <v>67</v>
      </c>
      <c r="B27" s="24" t="s">
        <v>168</v>
      </c>
      <c r="C27" s="24"/>
    </row>
    <row r="28" spans="1:6" x14ac:dyDescent="0.3">
      <c r="A28" s="27" t="s">
        <v>68</v>
      </c>
      <c r="B28" s="24" t="s">
        <v>168</v>
      </c>
      <c r="C28" s="24"/>
    </row>
    <row r="29" spans="1:6" ht="7.5" customHeight="1" x14ac:dyDescent="0.3">
      <c r="A29" s="27"/>
      <c r="B29" s="20"/>
      <c r="C29" s="20"/>
    </row>
    <row r="30" spans="1:6" x14ac:dyDescent="0.3">
      <c r="A30" s="46" t="s">
        <v>47</v>
      </c>
      <c r="B30" s="57"/>
      <c r="C30" s="58" t="s">
        <v>35</v>
      </c>
    </row>
    <row r="31" spans="1:6" x14ac:dyDescent="0.3">
      <c r="A31" s="27" t="s">
        <v>48</v>
      </c>
      <c r="B31" s="24" t="s">
        <v>171</v>
      </c>
      <c r="C31" s="24"/>
    </row>
    <row r="32" spans="1:6" x14ac:dyDescent="0.3">
      <c r="A32" s="53" t="s">
        <v>69</v>
      </c>
      <c r="B32" s="84">
        <v>0.02</v>
      </c>
      <c r="C32" s="24"/>
    </row>
    <row r="33" spans="1:3" x14ac:dyDescent="0.3">
      <c r="A33" s="27" t="s">
        <v>70</v>
      </c>
      <c r="B33" s="24" t="s">
        <v>170</v>
      </c>
      <c r="C33" s="24"/>
    </row>
    <row r="34" spans="1:3" x14ac:dyDescent="0.3">
      <c r="A34" s="59" t="s">
        <v>71</v>
      </c>
      <c r="B34" s="24"/>
      <c r="C34" s="24"/>
    </row>
    <row r="35" spans="1:3" ht="7.5" customHeight="1" x14ac:dyDescent="0.3">
      <c r="A35" s="27"/>
      <c r="B35" s="20"/>
      <c r="C35" s="20"/>
    </row>
    <row r="36" spans="1:3" x14ac:dyDescent="0.3">
      <c r="A36" s="46" t="s">
        <v>72</v>
      </c>
      <c r="B36" s="57"/>
      <c r="C36" s="58" t="s">
        <v>35</v>
      </c>
    </row>
    <row r="37" spans="1:3" x14ac:dyDescent="0.3">
      <c r="A37" s="27" t="s">
        <v>73</v>
      </c>
      <c r="B37" s="24">
        <v>9</v>
      </c>
      <c r="C37" s="24"/>
    </row>
    <row r="38" spans="1:3" x14ac:dyDescent="0.3">
      <c r="A38" s="27" t="s">
        <v>74</v>
      </c>
      <c r="B38" s="24" t="s">
        <v>168</v>
      </c>
      <c r="C38" s="24"/>
    </row>
    <row r="39" spans="1:3" x14ac:dyDescent="0.3">
      <c r="A39" s="27" t="s">
        <v>75</v>
      </c>
      <c r="B39" s="24" t="s">
        <v>168</v>
      </c>
      <c r="C39" s="24"/>
    </row>
    <row r="40" spans="1:3" x14ac:dyDescent="0.3">
      <c r="A40" s="27" t="s">
        <v>76</v>
      </c>
      <c r="B40" s="24" t="s">
        <v>168</v>
      </c>
      <c r="C40" s="24"/>
    </row>
    <row r="41" spans="1:3" x14ac:dyDescent="0.3">
      <c r="A41" s="27" t="s">
        <v>169</v>
      </c>
      <c r="B41" s="24">
        <v>28600</v>
      </c>
      <c r="C41" s="24"/>
    </row>
    <row r="42" spans="1:3" x14ac:dyDescent="0.3">
      <c r="A42" s="53" t="s">
        <v>77</v>
      </c>
      <c r="B42" s="24" t="s">
        <v>168</v>
      </c>
      <c r="C42" s="24"/>
    </row>
    <row r="43" spans="1:3" ht="18" customHeight="1" x14ac:dyDescent="0.3">
      <c r="A43" s="53" t="s">
        <v>78</v>
      </c>
      <c r="B43" s="24" t="s">
        <v>167</v>
      </c>
      <c r="C43" s="24"/>
    </row>
    <row r="44" spans="1:3" x14ac:dyDescent="0.3">
      <c r="A44" s="53" t="s">
        <v>79</v>
      </c>
      <c r="B44" s="24" t="s">
        <v>167</v>
      </c>
      <c r="C44" s="24"/>
    </row>
    <row r="45" spans="1:3" x14ac:dyDescent="0.3">
      <c r="A45" s="27" t="s">
        <v>80</v>
      </c>
      <c r="B45" s="24" t="s">
        <v>167</v>
      </c>
      <c r="C45" s="24"/>
    </row>
  </sheetData>
  <dataValidations count="2">
    <dataValidation type="list" allowBlank="1" showInputMessage="1" showErrorMessage="1" sqref="B19" xr:uid="{00000000-0002-0000-0C00-000009000000}">
      <formula1>"Please select, Simple random, Stratified random, Other (please specify)"</formula1>
    </dataValidation>
    <dataValidation type="list" allowBlank="1" showInputMessage="1" showErrorMessage="1" sqref="B3"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314C-1BA3-43B9-A36E-357E46758B7B}">
  <sheetPr>
    <tabColor theme="4" tint="0.59999389629810485"/>
  </sheetPr>
  <dimension ref="A1"/>
  <sheetViews>
    <sheetView workbookViewId="0">
      <selection activeCell="D22" sqref="D22"/>
    </sheetView>
  </sheetViews>
  <sheetFormatPr defaultRowHeight="15.6"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16"/>
  <sheetViews>
    <sheetView zoomScale="70" zoomScaleNormal="70" workbookViewId="0">
      <pane xSplit="6" ySplit="1" topLeftCell="G2" activePane="bottomRight" state="frozen"/>
      <selection pane="topRight" activeCell="H1" sqref="H1"/>
      <selection pane="bottomLeft" activeCell="A3" sqref="A3"/>
      <selection pane="bottomRight" activeCell="G34" sqref="G34"/>
    </sheetView>
  </sheetViews>
  <sheetFormatPr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1:28" ht="20.399999999999999" x14ac:dyDescent="0.35">
      <c r="B1" s="10" t="s">
        <v>23</v>
      </c>
    </row>
    <row r="2" spans="1:28" ht="18" x14ac:dyDescent="0.3">
      <c r="B2" s="22" t="s">
        <v>0</v>
      </c>
    </row>
    <row r="3" spans="1: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1:28" x14ac:dyDescent="0.3">
      <c r="B4" s="33">
        <v>2019</v>
      </c>
      <c r="C4" s="15" t="s">
        <v>30</v>
      </c>
      <c r="D4" s="16" t="s">
        <v>31</v>
      </c>
      <c r="E4" s="16" t="s">
        <v>14</v>
      </c>
      <c r="F4" s="16" t="s">
        <v>32</v>
      </c>
      <c r="G4" s="8"/>
      <c r="H4" s="8"/>
      <c r="I4" s="8"/>
      <c r="J4" s="8"/>
      <c r="K4" s="8"/>
      <c r="L4" s="8"/>
      <c r="M4" s="8"/>
      <c r="N4" s="8"/>
      <c r="O4" s="8"/>
      <c r="P4" s="8"/>
      <c r="Q4" s="8"/>
      <c r="R4" s="28"/>
      <c r="S4" s="28"/>
      <c r="T4" s="28"/>
      <c r="U4" s="28"/>
      <c r="V4" s="28"/>
      <c r="W4" s="28"/>
      <c r="X4" s="28"/>
      <c r="Y4" s="28"/>
      <c r="Z4" s="28"/>
      <c r="AA4" s="28"/>
      <c r="AB4" s="28"/>
    </row>
    <row r="5" spans="1:28" x14ac:dyDescent="0.3">
      <c r="B5" s="33">
        <v>2019</v>
      </c>
      <c r="C5" s="15" t="s">
        <v>33</v>
      </c>
      <c r="D5" s="16" t="s">
        <v>31</v>
      </c>
      <c r="E5" s="16" t="s">
        <v>14</v>
      </c>
      <c r="F5" s="16" t="s">
        <v>32</v>
      </c>
      <c r="G5" s="8"/>
      <c r="H5" s="8"/>
      <c r="I5" s="8"/>
      <c r="J5" s="8"/>
      <c r="K5" s="8"/>
      <c r="L5" s="8"/>
      <c r="M5" s="8"/>
      <c r="N5" s="8"/>
      <c r="O5" s="8"/>
      <c r="P5" s="8"/>
      <c r="Q5" s="8"/>
      <c r="R5" s="28"/>
      <c r="S5" s="28"/>
      <c r="T5" s="28"/>
      <c r="U5" s="28"/>
      <c r="V5" s="28"/>
      <c r="W5" s="28"/>
      <c r="X5" s="28"/>
      <c r="Y5" s="28"/>
      <c r="Z5" s="28"/>
      <c r="AA5" s="28"/>
      <c r="AB5" s="28"/>
    </row>
    <row r="6" spans="1:28" x14ac:dyDescent="0.3">
      <c r="B6" s="33">
        <v>2019</v>
      </c>
      <c r="C6" s="15" t="s">
        <v>34</v>
      </c>
      <c r="D6" s="16" t="s">
        <v>31</v>
      </c>
      <c r="E6" s="16" t="s">
        <v>14</v>
      </c>
      <c r="F6" s="16" t="s">
        <v>32</v>
      </c>
      <c r="G6" s="8"/>
      <c r="H6" s="8"/>
      <c r="I6" s="8"/>
      <c r="J6" s="8"/>
      <c r="K6" s="8"/>
      <c r="L6" s="8"/>
      <c r="M6" s="8"/>
      <c r="N6" s="8"/>
      <c r="O6" s="8"/>
      <c r="P6" s="8"/>
      <c r="Q6" s="8"/>
      <c r="R6" s="28"/>
      <c r="S6" s="28"/>
      <c r="T6" s="28"/>
      <c r="U6" s="28"/>
      <c r="V6" s="28"/>
      <c r="W6" s="28"/>
      <c r="X6" s="28"/>
      <c r="Y6" s="28"/>
      <c r="Z6" s="28"/>
      <c r="AA6" s="28"/>
      <c r="AB6" s="28"/>
    </row>
    <row r="7" spans="1:28" x14ac:dyDescent="0.3">
      <c r="A7" s="62"/>
      <c r="B7" s="41">
        <v>2019</v>
      </c>
      <c r="C7" s="12" t="s">
        <v>15</v>
      </c>
      <c r="D7" s="13" t="s">
        <v>31</v>
      </c>
      <c r="E7" s="60" t="s">
        <v>14</v>
      </c>
      <c r="F7" s="13" t="s">
        <v>32</v>
      </c>
      <c r="G7" s="14"/>
      <c r="H7" s="14"/>
      <c r="I7" s="14"/>
      <c r="J7" s="14">
        <v>2581</v>
      </c>
      <c r="K7" s="14">
        <v>32</v>
      </c>
      <c r="L7" s="14"/>
      <c r="M7" s="14"/>
      <c r="N7" s="14">
        <v>8</v>
      </c>
      <c r="O7" s="14"/>
      <c r="P7" s="14"/>
      <c r="Q7" s="14">
        <v>11</v>
      </c>
      <c r="R7" s="40"/>
      <c r="S7" s="40"/>
      <c r="T7" s="40">
        <v>16</v>
      </c>
      <c r="U7" s="40"/>
      <c r="V7" s="40"/>
      <c r="W7" s="40"/>
      <c r="X7" s="40"/>
      <c r="Y7" s="40"/>
      <c r="Z7" s="40">
        <v>58</v>
      </c>
      <c r="AA7" s="40"/>
      <c r="AB7" s="40"/>
    </row>
    <row r="8" spans="1:28" x14ac:dyDescent="0.3">
      <c r="B8" s="33">
        <v>2020</v>
      </c>
      <c r="C8" s="15" t="s">
        <v>30</v>
      </c>
      <c r="D8" s="16" t="s">
        <v>31</v>
      </c>
      <c r="E8" s="16" t="s">
        <v>14</v>
      </c>
      <c r="F8" s="16" t="s">
        <v>32</v>
      </c>
      <c r="G8" s="8"/>
      <c r="H8" s="8"/>
      <c r="I8" s="8"/>
      <c r="J8" s="8"/>
      <c r="K8" s="8"/>
      <c r="L8" s="8"/>
      <c r="M8" s="8"/>
      <c r="N8" s="8"/>
      <c r="O8" s="8"/>
      <c r="P8" s="8"/>
      <c r="Q8" s="8"/>
      <c r="R8" s="28"/>
      <c r="S8" s="28"/>
      <c r="T8" s="28"/>
      <c r="U8" s="28"/>
      <c r="V8" s="28"/>
      <c r="W8" s="28"/>
      <c r="X8" s="28"/>
      <c r="Y8" s="28"/>
      <c r="Z8" s="28"/>
      <c r="AA8" s="28"/>
      <c r="AB8" s="28"/>
    </row>
    <row r="9" spans="1:28" x14ac:dyDescent="0.3">
      <c r="B9" s="33">
        <v>2020</v>
      </c>
      <c r="C9" s="15" t="s">
        <v>33</v>
      </c>
      <c r="D9" s="16" t="s">
        <v>31</v>
      </c>
      <c r="E9" s="16" t="s">
        <v>14</v>
      </c>
      <c r="F9" s="16" t="s">
        <v>32</v>
      </c>
      <c r="G9" s="8"/>
      <c r="H9" s="8"/>
      <c r="I9" s="8"/>
      <c r="J9" s="8"/>
      <c r="K9" s="8"/>
      <c r="L9" s="8"/>
      <c r="M9" s="8"/>
      <c r="N9" s="8"/>
      <c r="O9" s="8"/>
      <c r="P9" s="8"/>
      <c r="Q9" s="8"/>
      <c r="R9" s="28"/>
      <c r="S9" s="28"/>
      <c r="T9" s="28"/>
      <c r="U9" s="28"/>
      <c r="V9" s="28"/>
      <c r="W9" s="28"/>
      <c r="X9" s="28"/>
      <c r="Y9" s="28"/>
      <c r="Z9" s="28"/>
      <c r="AA9" s="28"/>
      <c r="AB9" s="28"/>
    </row>
    <row r="10" spans="1:28" x14ac:dyDescent="0.3">
      <c r="B10" s="33">
        <v>2020</v>
      </c>
      <c r="C10" s="15" t="s">
        <v>34</v>
      </c>
      <c r="D10" s="16" t="s">
        <v>31</v>
      </c>
      <c r="E10" s="16" t="s">
        <v>14</v>
      </c>
      <c r="F10" s="16" t="s">
        <v>32</v>
      </c>
      <c r="G10" s="8"/>
      <c r="H10" s="8"/>
      <c r="I10" s="8"/>
      <c r="J10" s="8"/>
      <c r="K10" s="8"/>
      <c r="L10" s="8"/>
      <c r="M10" s="8"/>
      <c r="N10" s="8"/>
      <c r="O10" s="8"/>
      <c r="P10" s="8"/>
      <c r="Q10" s="8"/>
      <c r="R10" s="28"/>
      <c r="S10" s="28"/>
      <c r="T10" s="28"/>
      <c r="U10" s="28"/>
      <c r="V10" s="28"/>
      <c r="W10" s="28"/>
      <c r="X10" s="28"/>
      <c r="Y10" s="28"/>
      <c r="Z10" s="28"/>
      <c r="AA10" s="28"/>
      <c r="AB10" s="28"/>
    </row>
    <row r="11" spans="1:28" x14ac:dyDescent="0.3">
      <c r="B11" s="42">
        <v>2020</v>
      </c>
      <c r="C11" s="43" t="s">
        <v>15</v>
      </c>
      <c r="D11" s="34" t="s">
        <v>31</v>
      </c>
      <c r="E11" s="61" t="s">
        <v>14</v>
      </c>
      <c r="F11" s="34" t="s">
        <v>32</v>
      </c>
      <c r="G11" s="30"/>
      <c r="H11" s="30"/>
      <c r="I11" s="30"/>
      <c r="J11" s="30">
        <v>3592</v>
      </c>
      <c r="K11" s="30">
        <v>33</v>
      </c>
      <c r="L11" s="30"/>
      <c r="M11" s="30"/>
      <c r="N11" s="30">
        <v>8</v>
      </c>
      <c r="O11" s="30"/>
      <c r="P11" s="30"/>
      <c r="Q11" s="30">
        <v>11</v>
      </c>
      <c r="R11" s="31"/>
      <c r="S11" s="31"/>
      <c r="T11" s="31">
        <v>16</v>
      </c>
      <c r="U11" s="31"/>
      <c r="V11" s="31"/>
      <c r="W11" s="31"/>
      <c r="X11" s="31"/>
      <c r="Y11" s="31"/>
      <c r="Z11" s="31">
        <v>58</v>
      </c>
      <c r="AA11" s="31"/>
      <c r="AB11" s="31"/>
    </row>
    <row r="13" spans="1:28" x14ac:dyDescent="0.3">
      <c r="B13" s="6" t="s">
        <v>8</v>
      </c>
      <c r="C13" s="2"/>
      <c r="D13" s="3"/>
    </row>
    <row r="14" spans="1:28" x14ac:dyDescent="0.3">
      <c r="B14" s="6"/>
      <c r="C14" s="2"/>
      <c r="D14" s="3"/>
    </row>
    <row r="15" spans="1:28" x14ac:dyDescent="0.3">
      <c r="B15" s="11"/>
      <c r="C15" s="2" t="s">
        <v>9</v>
      </c>
      <c r="D15" s="9" t="s">
        <v>10</v>
      </c>
    </row>
    <row r="16" spans="1:28" x14ac:dyDescent="0.3">
      <c r="B16" s="5"/>
      <c r="C16" s="2" t="s">
        <v>11</v>
      </c>
      <c r="D16" s="9" t="s">
        <v>87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CA33-0961-49AD-B291-852297916F0C}">
  <dimension ref="B1:AB1170"/>
  <sheetViews>
    <sheetView zoomScaleNormal="100" workbookViewId="0">
      <pane xSplit="6" ySplit="2" topLeftCell="Y1143" activePane="bottomRight" state="frozen"/>
      <selection pane="topRight" activeCell="G1" sqref="G1"/>
      <selection pane="bottomLeft" activeCell="A3" sqref="A3"/>
      <selection pane="bottomRight" activeCell="Y1165" sqref="Y1165"/>
    </sheetView>
  </sheetViews>
  <sheetFormatPr defaultRowHeight="15.6" x14ac:dyDescent="0.3"/>
  <cols>
    <col min="1" max="1" width="5.6640625" customWidth="1"/>
    <col min="2" max="2" width="7.88671875" customWidth="1"/>
    <col min="3" max="3" width="22.88671875" bestFit="1" customWidth="1"/>
    <col min="4" max="4" width="11.5546875" style="1" customWidth="1"/>
    <col min="5" max="5" width="23.5546875" bestFit="1" customWidth="1"/>
    <col min="6" max="6" width="19.33203125" bestFit="1" customWidth="1"/>
    <col min="7" max="7" width="25.5546875" bestFit="1" customWidth="1"/>
    <col min="8" max="8" width="49.33203125" bestFit="1" customWidth="1"/>
    <col min="9" max="9" width="47" bestFit="1" customWidth="1"/>
    <col min="10" max="10" width="25.109375" bestFit="1" customWidth="1"/>
    <col min="11" max="11" width="19.109375" bestFit="1" customWidth="1"/>
    <col min="12" max="12" width="25.88671875" bestFit="1" customWidth="1"/>
    <col min="13" max="13" width="26.109375" bestFit="1" customWidth="1"/>
    <col min="14" max="14" width="28.6640625" bestFit="1" customWidth="1"/>
    <col min="15" max="15" width="25.88671875" bestFit="1" customWidth="1"/>
    <col min="16" max="16" width="26.109375" bestFit="1" customWidth="1"/>
    <col min="17" max="17" width="28.6640625" bestFit="1" customWidth="1"/>
    <col min="18" max="18" width="25.88671875" bestFit="1" customWidth="1"/>
    <col min="19" max="19" width="26.109375" bestFit="1" customWidth="1"/>
    <col min="20" max="20" width="28.6640625" bestFit="1" customWidth="1"/>
    <col min="21" max="21" width="25.88671875" bestFit="1" customWidth="1"/>
    <col min="22" max="22" width="26.109375" bestFit="1" customWidth="1"/>
    <col min="23" max="23" width="28.6640625" bestFit="1" customWidth="1"/>
    <col min="24" max="24" width="25.88671875" bestFit="1" customWidth="1"/>
    <col min="25" max="25" width="26.109375" bestFit="1" customWidth="1"/>
    <col min="26" max="26" width="28.6640625" bestFit="1" customWidth="1"/>
    <col min="27" max="27" width="25.88671875" bestFit="1" customWidth="1"/>
    <col min="28" max="28" width="26.109375" bestFit="1" customWidth="1"/>
  </cols>
  <sheetData>
    <row r="1" spans="2:28" ht="20.399999999999999" x14ac:dyDescent="0.35">
      <c r="B1" s="10" t="s">
        <v>23</v>
      </c>
    </row>
    <row r="2" spans="2:28" ht="18" x14ac:dyDescent="0.3">
      <c r="B2" s="68" t="s">
        <v>22</v>
      </c>
      <c r="C2" s="69" t="s">
        <v>2</v>
      </c>
      <c r="D2" s="69" t="s">
        <v>24</v>
      </c>
      <c r="E2" s="69" t="s">
        <v>1</v>
      </c>
      <c r="F2" s="69" t="s">
        <v>25</v>
      </c>
      <c r="G2" s="69" t="s">
        <v>26</v>
      </c>
      <c r="H2" s="69" t="s">
        <v>27</v>
      </c>
      <c r="I2" s="69" t="s">
        <v>28</v>
      </c>
      <c r="J2" s="69" t="s">
        <v>29</v>
      </c>
      <c r="K2" s="69" t="s">
        <v>127</v>
      </c>
      <c r="L2" s="17" t="s">
        <v>93</v>
      </c>
      <c r="M2" s="17" t="s">
        <v>94</v>
      </c>
      <c r="N2" s="69" t="s">
        <v>128</v>
      </c>
      <c r="O2" s="17" t="s">
        <v>82</v>
      </c>
      <c r="P2" s="17" t="s">
        <v>83</v>
      </c>
      <c r="Q2" s="69" t="s">
        <v>129</v>
      </c>
      <c r="R2" s="17" t="s">
        <v>84</v>
      </c>
      <c r="S2" s="17" t="s">
        <v>85</v>
      </c>
      <c r="T2" s="69" t="s">
        <v>130</v>
      </c>
      <c r="U2" s="17" t="s">
        <v>81</v>
      </c>
      <c r="V2" s="17" t="s">
        <v>86</v>
      </c>
      <c r="W2" s="69" t="s">
        <v>131</v>
      </c>
      <c r="X2" s="17" t="s">
        <v>95</v>
      </c>
      <c r="Y2" s="17" t="s">
        <v>96</v>
      </c>
      <c r="Z2" s="69" t="s">
        <v>132</v>
      </c>
      <c r="AA2" s="17" t="s">
        <v>98</v>
      </c>
      <c r="AB2" s="17" t="s">
        <v>99</v>
      </c>
    </row>
    <row r="3" spans="2:28" x14ac:dyDescent="0.3">
      <c r="B3" s="70">
        <v>2019</v>
      </c>
      <c r="C3" s="71" t="s">
        <v>133</v>
      </c>
      <c r="D3" s="71" t="s">
        <v>134</v>
      </c>
      <c r="E3" s="71" t="s">
        <v>5</v>
      </c>
      <c r="F3" s="71" t="s">
        <v>108</v>
      </c>
      <c r="G3" s="45"/>
      <c r="H3" s="45"/>
      <c r="I3" s="45"/>
      <c r="J3" s="45"/>
      <c r="K3" s="45"/>
      <c r="L3" s="45"/>
      <c r="M3" s="45"/>
      <c r="N3" s="45"/>
      <c r="O3" s="45"/>
      <c r="P3" s="45"/>
      <c r="Q3" s="45"/>
      <c r="R3" s="45"/>
      <c r="S3" s="45"/>
      <c r="T3" s="45"/>
      <c r="U3" s="45"/>
      <c r="V3" s="45"/>
      <c r="W3" s="45"/>
      <c r="X3" s="45"/>
      <c r="Y3" s="45"/>
      <c r="Z3" s="45"/>
      <c r="AA3" s="45"/>
      <c r="AB3" s="45"/>
    </row>
    <row r="4" spans="2:28" x14ac:dyDescent="0.3">
      <c r="B4" s="70">
        <v>2019</v>
      </c>
      <c r="C4" s="71" t="s">
        <v>133</v>
      </c>
      <c r="D4" s="71" t="s">
        <v>134</v>
      </c>
      <c r="E4" s="71" t="s">
        <v>5</v>
      </c>
      <c r="F4" s="71" t="s">
        <v>110</v>
      </c>
      <c r="G4" s="45"/>
      <c r="H4" s="45"/>
      <c r="I4" s="45"/>
      <c r="J4" s="45"/>
      <c r="K4" s="45"/>
      <c r="L4" s="45"/>
      <c r="M4" s="45"/>
      <c r="N4" s="45"/>
      <c r="O4" s="45"/>
      <c r="P4" s="45"/>
      <c r="Q4" s="45"/>
      <c r="R4" s="45"/>
      <c r="S4" s="45"/>
      <c r="T4" s="45"/>
      <c r="U4" s="45"/>
      <c r="V4" s="45"/>
      <c r="W4" s="45"/>
      <c r="X4" s="45"/>
      <c r="Y4" s="45"/>
      <c r="Z4" s="45"/>
      <c r="AA4" s="45"/>
      <c r="AB4" s="45"/>
    </row>
    <row r="5" spans="2:28" x14ac:dyDescent="0.3">
      <c r="B5" s="72">
        <v>2019</v>
      </c>
      <c r="C5" s="73" t="s">
        <v>133</v>
      </c>
      <c r="D5" s="73" t="s">
        <v>134</v>
      </c>
      <c r="E5" s="74" t="s">
        <v>16</v>
      </c>
      <c r="F5" s="75" t="s">
        <v>32</v>
      </c>
      <c r="G5" s="21"/>
      <c r="H5" s="21"/>
      <c r="I5" s="21"/>
      <c r="J5" s="21"/>
      <c r="K5" s="21"/>
      <c r="L5" s="21"/>
      <c r="M5" s="21"/>
      <c r="N5" s="21"/>
      <c r="O5" s="21"/>
      <c r="P5" s="21"/>
      <c r="Q5" s="21"/>
      <c r="R5" s="21"/>
      <c r="S5" s="21"/>
      <c r="T5" s="21"/>
      <c r="U5" s="21"/>
      <c r="V5" s="21"/>
      <c r="W5" s="21"/>
      <c r="X5" s="21"/>
      <c r="Y5" s="21"/>
      <c r="Z5" s="21"/>
      <c r="AA5" s="21"/>
      <c r="AB5" s="21"/>
    </row>
    <row r="6" spans="2:28" x14ac:dyDescent="0.3">
      <c r="B6" s="70">
        <v>2019</v>
      </c>
      <c r="C6" s="71" t="s">
        <v>133</v>
      </c>
      <c r="D6" s="71" t="s">
        <v>134</v>
      </c>
      <c r="E6" s="71" t="s">
        <v>18</v>
      </c>
      <c r="F6" s="71" t="s">
        <v>108</v>
      </c>
      <c r="G6" s="45"/>
      <c r="H6" s="45"/>
      <c r="I6" s="45"/>
      <c r="J6" s="45"/>
      <c r="K6" s="45"/>
      <c r="L6" s="45"/>
      <c r="M6" s="45"/>
      <c r="N6" s="45"/>
      <c r="O6" s="45"/>
      <c r="P6" s="45"/>
      <c r="Q6" s="45"/>
      <c r="R6" s="45"/>
      <c r="S6" s="45"/>
      <c r="T6" s="45"/>
      <c r="U6" s="45"/>
      <c r="V6" s="45"/>
      <c r="W6" s="45"/>
      <c r="X6" s="45"/>
      <c r="Y6" s="45"/>
      <c r="Z6" s="45"/>
      <c r="AA6" s="45"/>
      <c r="AB6" s="45"/>
    </row>
    <row r="7" spans="2:28" x14ac:dyDescent="0.3">
      <c r="B7" s="70">
        <v>2019</v>
      </c>
      <c r="C7" s="71" t="s">
        <v>133</v>
      </c>
      <c r="D7" s="71" t="s">
        <v>134</v>
      </c>
      <c r="E7" s="71" t="s">
        <v>18</v>
      </c>
      <c r="F7" s="71" t="s">
        <v>110</v>
      </c>
      <c r="G7" s="45"/>
      <c r="H7" s="45"/>
      <c r="I7" s="45"/>
      <c r="J7" s="45"/>
      <c r="K7" s="45"/>
      <c r="L7" s="45"/>
      <c r="M7" s="45"/>
      <c r="N7" s="45"/>
      <c r="O7" s="45"/>
      <c r="P7" s="45"/>
      <c r="Q7" s="45"/>
      <c r="R7" s="45"/>
      <c r="S7" s="45"/>
      <c r="T7" s="45"/>
      <c r="U7" s="45"/>
      <c r="V7" s="45"/>
      <c r="W7" s="45"/>
      <c r="X7" s="45"/>
      <c r="Y7" s="45"/>
      <c r="Z7" s="45"/>
      <c r="AA7" s="45"/>
      <c r="AB7" s="45"/>
    </row>
    <row r="8" spans="2:28" x14ac:dyDescent="0.3">
      <c r="B8" s="72">
        <v>2019</v>
      </c>
      <c r="C8" s="73" t="s">
        <v>133</v>
      </c>
      <c r="D8" s="73" t="s">
        <v>134</v>
      </c>
      <c r="E8" s="74" t="s">
        <v>20</v>
      </c>
      <c r="F8" s="75" t="s">
        <v>32</v>
      </c>
      <c r="G8" s="21"/>
      <c r="H8" s="21"/>
      <c r="I8" s="21"/>
      <c r="J8" s="21"/>
      <c r="K8" s="21"/>
      <c r="L8" s="21"/>
      <c r="M8" s="21"/>
      <c r="N8" s="21"/>
      <c r="O8" s="21"/>
      <c r="P8" s="21"/>
      <c r="Q8" s="21"/>
      <c r="R8" s="21"/>
      <c r="S8" s="21"/>
      <c r="T8" s="21"/>
      <c r="U8" s="21"/>
      <c r="V8" s="21"/>
      <c r="W8" s="21"/>
      <c r="X8" s="21"/>
      <c r="Y8" s="21"/>
      <c r="Z8" s="21"/>
      <c r="AA8" s="21"/>
      <c r="AB8" s="21"/>
    </row>
    <row r="9" spans="2:28" x14ac:dyDescent="0.3">
      <c r="B9" s="70">
        <v>2019</v>
      </c>
      <c r="C9" s="71" t="s">
        <v>133</v>
      </c>
      <c r="D9" s="71" t="s">
        <v>134</v>
      </c>
      <c r="E9" s="71" t="s">
        <v>13</v>
      </c>
      <c r="F9" s="71" t="s">
        <v>108</v>
      </c>
      <c r="G9" s="45"/>
      <c r="H9" s="45"/>
      <c r="I9" s="45"/>
      <c r="J9" s="45"/>
      <c r="K9" s="45"/>
      <c r="L9" s="45"/>
      <c r="M9" s="45"/>
      <c r="N9" s="45"/>
      <c r="O9" s="45"/>
      <c r="P9" s="45"/>
      <c r="Q9" s="45"/>
      <c r="R9" s="45"/>
      <c r="S9" s="45"/>
      <c r="T9" s="45"/>
      <c r="U9" s="45"/>
      <c r="V9" s="45"/>
      <c r="W9" s="45"/>
      <c r="X9" s="45"/>
      <c r="Y9" s="45"/>
      <c r="Z9" s="45"/>
      <c r="AA9" s="45"/>
      <c r="AB9" s="45"/>
    </row>
    <row r="10" spans="2:28" x14ac:dyDescent="0.3">
      <c r="B10" s="70">
        <v>2019</v>
      </c>
      <c r="C10" s="71" t="s">
        <v>133</v>
      </c>
      <c r="D10" s="71" t="s">
        <v>134</v>
      </c>
      <c r="E10" s="71" t="s">
        <v>13</v>
      </c>
      <c r="F10" s="71" t="s">
        <v>110</v>
      </c>
      <c r="G10" s="45"/>
      <c r="H10" s="45"/>
      <c r="I10" s="45"/>
      <c r="J10" s="45"/>
      <c r="K10" s="45"/>
      <c r="L10" s="45"/>
      <c r="M10" s="45"/>
      <c r="N10" s="45"/>
      <c r="O10" s="45"/>
      <c r="P10" s="45"/>
      <c r="Q10" s="45"/>
      <c r="R10" s="45"/>
      <c r="S10" s="45"/>
      <c r="T10" s="45"/>
      <c r="U10" s="45"/>
      <c r="V10" s="45"/>
      <c r="W10" s="45"/>
      <c r="X10" s="45"/>
      <c r="Y10" s="45"/>
      <c r="Z10" s="45"/>
      <c r="AA10" s="45"/>
      <c r="AB10" s="45"/>
    </row>
    <row r="11" spans="2:28" x14ac:dyDescent="0.3">
      <c r="B11" s="72">
        <v>2019</v>
      </c>
      <c r="C11" s="73" t="s">
        <v>133</v>
      </c>
      <c r="D11" s="73" t="s">
        <v>134</v>
      </c>
      <c r="E11" s="74" t="s">
        <v>17</v>
      </c>
      <c r="F11" s="75" t="s">
        <v>32</v>
      </c>
      <c r="G11" s="21"/>
      <c r="H11" s="21"/>
      <c r="I11" s="21"/>
      <c r="J11" s="21"/>
      <c r="K11" s="21"/>
      <c r="L11" s="21"/>
      <c r="M11" s="21"/>
      <c r="N11" s="21"/>
      <c r="O11" s="21"/>
      <c r="P11" s="21"/>
      <c r="Q11" s="21"/>
      <c r="R11" s="21"/>
      <c r="S11" s="21"/>
      <c r="T11" s="21"/>
      <c r="U11" s="21"/>
      <c r="V11" s="21"/>
      <c r="W11" s="21"/>
      <c r="X11" s="21"/>
      <c r="Y11" s="21"/>
      <c r="Z11" s="21"/>
      <c r="AA11" s="21"/>
      <c r="AB11" s="21"/>
    </row>
    <row r="12" spans="2:28" x14ac:dyDescent="0.3">
      <c r="B12" s="70">
        <v>2019</v>
      </c>
      <c r="C12" s="71" t="s">
        <v>133</v>
      </c>
      <c r="D12" s="71" t="s">
        <v>134</v>
      </c>
      <c r="E12" s="71" t="s">
        <v>19</v>
      </c>
      <c r="F12" s="71" t="s">
        <v>108</v>
      </c>
      <c r="G12" s="45"/>
      <c r="H12" s="45"/>
      <c r="I12" s="45"/>
      <c r="J12" s="45"/>
      <c r="K12" s="45"/>
      <c r="L12" s="45"/>
      <c r="M12" s="45"/>
      <c r="N12" s="45"/>
      <c r="O12" s="45"/>
      <c r="P12" s="45"/>
      <c r="Q12" s="45"/>
      <c r="R12" s="45"/>
      <c r="S12" s="45"/>
      <c r="T12" s="45"/>
      <c r="U12" s="45"/>
      <c r="V12" s="45"/>
      <c r="W12" s="45"/>
      <c r="X12" s="45"/>
      <c r="Y12" s="45"/>
      <c r="Z12" s="45"/>
      <c r="AA12" s="45"/>
      <c r="AB12" s="45"/>
    </row>
    <row r="13" spans="2:28" x14ac:dyDescent="0.3">
      <c r="B13" s="70">
        <v>2019</v>
      </c>
      <c r="C13" s="71" t="s">
        <v>133</v>
      </c>
      <c r="D13" s="71" t="s">
        <v>134</v>
      </c>
      <c r="E13" s="71" t="s">
        <v>19</v>
      </c>
      <c r="F13" s="71" t="s">
        <v>110</v>
      </c>
      <c r="G13" s="45"/>
      <c r="H13" s="45"/>
      <c r="I13" s="45"/>
      <c r="J13" s="45"/>
      <c r="K13" s="45"/>
      <c r="L13" s="45"/>
      <c r="M13" s="45"/>
      <c r="N13" s="45"/>
      <c r="O13" s="45"/>
      <c r="P13" s="45"/>
      <c r="Q13" s="45"/>
      <c r="R13" s="45"/>
      <c r="S13" s="45"/>
      <c r="T13" s="45"/>
      <c r="U13" s="45"/>
      <c r="V13" s="45"/>
      <c r="W13" s="45"/>
      <c r="X13" s="45"/>
      <c r="Y13" s="45"/>
      <c r="Z13" s="45"/>
      <c r="AA13" s="45"/>
      <c r="AB13" s="45"/>
    </row>
    <row r="14" spans="2:28" x14ac:dyDescent="0.3">
      <c r="B14" s="72">
        <v>2019</v>
      </c>
      <c r="C14" s="73" t="s">
        <v>133</v>
      </c>
      <c r="D14" s="73" t="s">
        <v>134</v>
      </c>
      <c r="E14" s="74" t="s">
        <v>21</v>
      </c>
      <c r="F14" s="75" t="s">
        <v>32</v>
      </c>
      <c r="G14" s="21"/>
      <c r="H14" s="21"/>
      <c r="I14" s="21"/>
      <c r="J14" s="21"/>
      <c r="K14" s="21"/>
      <c r="L14" s="21"/>
      <c r="M14" s="21"/>
      <c r="N14" s="21"/>
      <c r="O14" s="21"/>
      <c r="P14" s="21"/>
      <c r="Q14" s="21"/>
      <c r="R14" s="21"/>
      <c r="S14" s="21"/>
      <c r="T14" s="21"/>
      <c r="U14" s="21"/>
      <c r="V14" s="21"/>
      <c r="W14" s="21"/>
      <c r="X14" s="21"/>
      <c r="Y14" s="21"/>
      <c r="Z14" s="21"/>
      <c r="AA14" s="21"/>
      <c r="AB14" s="21"/>
    </row>
    <row r="15" spans="2:28" x14ac:dyDescent="0.3">
      <c r="B15" s="72">
        <v>2019</v>
      </c>
      <c r="C15" s="73" t="s">
        <v>133</v>
      </c>
      <c r="D15" s="73" t="s">
        <v>134</v>
      </c>
      <c r="E15" s="75" t="s">
        <v>14</v>
      </c>
      <c r="F15" s="74" t="s">
        <v>135</v>
      </c>
      <c r="G15" s="21"/>
      <c r="H15" s="21"/>
      <c r="I15" s="21"/>
      <c r="J15" s="21"/>
      <c r="K15" s="21"/>
      <c r="L15" s="21"/>
      <c r="M15" s="21"/>
      <c r="N15" s="21"/>
      <c r="O15" s="21"/>
      <c r="P15" s="21"/>
      <c r="Q15" s="21"/>
      <c r="R15" s="21"/>
      <c r="S15" s="21"/>
      <c r="T15" s="21"/>
      <c r="U15" s="21"/>
      <c r="V15" s="21"/>
      <c r="W15" s="21"/>
      <c r="X15" s="21"/>
      <c r="Y15" s="21"/>
      <c r="Z15" s="21"/>
      <c r="AA15" s="21"/>
      <c r="AB15" s="21"/>
    </row>
    <row r="16" spans="2:28" x14ac:dyDescent="0.3">
      <c r="B16" s="72">
        <v>2019</v>
      </c>
      <c r="C16" s="73" t="s">
        <v>133</v>
      </c>
      <c r="D16" s="73" t="s">
        <v>134</v>
      </c>
      <c r="E16" s="75" t="s">
        <v>14</v>
      </c>
      <c r="F16" s="74" t="s">
        <v>136</v>
      </c>
      <c r="G16" s="21"/>
      <c r="H16" s="21"/>
      <c r="I16" s="21"/>
      <c r="J16" s="21"/>
      <c r="K16" s="21"/>
      <c r="L16" s="21"/>
      <c r="M16" s="21"/>
      <c r="N16" s="21"/>
      <c r="O16" s="21"/>
      <c r="P16" s="21"/>
      <c r="Q16" s="21"/>
      <c r="R16" s="21"/>
      <c r="S16" s="21"/>
      <c r="T16" s="21"/>
      <c r="U16" s="21"/>
      <c r="V16" s="21"/>
      <c r="W16" s="21"/>
      <c r="X16" s="21"/>
      <c r="Y16" s="21"/>
      <c r="Z16" s="21"/>
      <c r="AA16" s="21"/>
      <c r="AB16" s="21"/>
    </row>
    <row r="17" spans="2:28" x14ac:dyDescent="0.3">
      <c r="B17" s="76">
        <v>2019</v>
      </c>
      <c r="C17" s="77" t="s">
        <v>133</v>
      </c>
      <c r="D17" s="78" t="s">
        <v>137</v>
      </c>
      <c r="E17" s="79" t="s">
        <v>14</v>
      </c>
      <c r="F17" s="79" t="s">
        <v>32</v>
      </c>
      <c r="G17" s="7"/>
      <c r="H17" s="7"/>
      <c r="I17" s="7"/>
      <c r="J17" s="7"/>
      <c r="K17" s="7"/>
      <c r="L17" s="7"/>
      <c r="M17" s="7"/>
      <c r="N17" s="7"/>
      <c r="O17" s="7"/>
      <c r="P17" s="7"/>
      <c r="Q17" s="7"/>
      <c r="R17" s="7"/>
      <c r="S17" s="7"/>
      <c r="T17" s="7"/>
      <c r="U17" s="7"/>
      <c r="V17" s="7"/>
      <c r="W17" s="7"/>
      <c r="X17" s="7"/>
      <c r="Y17" s="7"/>
      <c r="Z17" s="7"/>
      <c r="AA17" s="7"/>
      <c r="AB17" s="7"/>
    </row>
    <row r="18" spans="2:28" x14ac:dyDescent="0.3">
      <c r="B18" s="70">
        <v>2019</v>
      </c>
      <c r="C18" s="71" t="s">
        <v>133</v>
      </c>
      <c r="D18" s="71" t="s">
        <v>138</v>
      </c>
      <c r="E18" s="71" t="s">
        <v>5</v>
      </c>
      <c r="F18" s="71" t="s">
        <v>108</v>
      </c>
      <c r="G18" s="45"/>
      <c r="H18" s="45"/>
      <c r="I18" s="45"/>
      <c r="J18" s="45"/>
      <c r="K18" s="45"/>
      <c r="L18" s="45"/>
      <c r="M18" s="45"/>
      <c r="N18" s="45"/>
      <c r="O18" s="45"/>
      <c r="P18" s="45"/>
      <c r="Q18" s="45"/>
      <c r="R18" s="45"/>
      <c r="S18" s="45"/>
      <c r="T18" s="45"/>
      <c r="U18" s="45"/>
      <c r="V18" s="45"/>
      <c r="W18" s="45"/>
      <c r="X18" s="45"/>
      <c r="Y18" s="45"/>
      <c r="Z18" s="45"/>
      <c r="AA18" s="45"/>
      <c r="AB18" s="45"/>
    </row>
    <row r="19" spans="2:28" x14ac:dyDescent="0.3">
      <c r="B19" s="70">
        <v>2019</v>
      </c>
      <c r="C19" s="71" t="s">
        <v>133</v>
      </c>
      <c r="D19" s="71" t="s">
        <v>138</v>
      </c>
      <c r="E19" s="71" t="s">
        <v>5</v>
      </c>
      <c r="F19" s="71" t="s">
        <v>110</v>
      </c>
      <c r="G19" s="45"/>
      <c r="H19" s="45"/>
      <c r="I19" s="45"/>
      <c r="J19" s="45"/>
      <c r="K19" s="45"/>
      <c r="L19" s="45"/>
      <c r="M19" s="45"/>
      <c r="N19" s="45"/>
      <c r="O19" s="45"/>
      <c r="P19" s="45"/>
      <c r="Q19" s="45"/>
      <c r="R19" s="45"/>
      <c r="S19" s="45"/>
      <c r="T19" s="45"/>
      <c r="U19" s="45"/>
      <c r="V19" s="45"/>
      <c r="W19" s="45"/>
      <c r="X19" s="45"/>
      <c r="Y19" s="45"/>
      <c r="Z19" s="45"/>
      <c r="AA19" s="45"/>
      <c r="AB19" s="45"/>
    </row>
    <row r="20" spans="2:28" x14ac:dyDescent="0.3">
      <c r="B20" s="72">
        <v>2019</v>
      </c>
      <c r="C20" s="73" t="s">
        <v>133</v>
      </c>
      <c r="D20" s="73" t="s">
        <v>138</v>
      </c>
      <c r="E20" s="74" t="s">
        <v>16</v>
      </c>
      <c r="F20" s="75" t="s">
        <v>32</v>
      </c>
      <c r="G20" s="21"/>
      <c r="H20" s="21"/>
      <c r="I20" s="21"/>
      <c r="J20" s="21"/>
      <c r="K20" s="21"/>
      <c r="L20" s="21"/>
      <c r="M20" s="21"/>
      <c r="N20" s="21"/>
      <c r="O20" s="21"/>
      <c r="P20" s="21"/>
      <c r="Q20" s="21"/>
      <c r="R20" s="21"/>
      <c r="S20" s="21"/>
      <c r="T20" s="21"/>
      <c r="U20" s="21"/>
      <c r="V20" s="21"/>
      <c r="W20" s="21"/>
      <c r="X20" s="21"/>
      <c r="Y20" s="21"/>
      <c r="Z20" s="21"/>
      <c r="AA20" s="21"/>
      <c r="AB20" s="21"/>
    </row>
    <row r="21" spans="2:28" x14ac:dyDescent="0.3">
      <c r="B21" s="70">
        <v>2019</v>
      </c>
      <c r="C21" s="71" t="s">
        <v>133</v>
      </c>
      <c r="D21" s="71" t="s">
        <v>138</v>
      </c>
      <c r="E21" s="71" t="s">
        <v>18</v>
      </c>
      <c r="F21" s="71" t="s">
        <v>108</v>
      </c>
      <c r="G21" s="45"/>
      <c r="H21" s="45"/>
      <c r="I21" s="45"/>
      <c r="J21" s="45"/>
      <c r="K21" s="45"/>
      <c r="L21" s="45"/>
      <c r="M21" s="45"/>
      <c r="N21" s="45"/>
      <c r="O21" s="45"/>
      <c r="P21" s="45"/>
      <c r="Q21" s="45"/>
      <c r="R21" s="45"/>
      <c r="S21" s="45"/>
      <c r="T21" s="45"/>
      <c r="U21" s="45"/>
      <c r="V21" s="45"/>
      <c r="W21" s="45"/>
      <c r="X21" s="45"/>
      <c r="Y21" s="45"/>
      <c r="Z21" s="45"/>
      <c r="AA21" s="45"/>
      <c r="AB21" s="45"/>
    </row>
    <row r="22" spans="2:28" x14ac:dyDescent="0.3">
      <c r="B22" s="70">
        <v>2019</v>
      </c>
      <c r="C22" s="71" t="s">
        <v>133</v>
      </c>
      <c r="D22" s="71" t="s">
        <v>138</v>
      </c>
      <c r="E22" s="71" t="s">
        <v>18</v>
      </c>
      <c r="F22" s="71" t="s">
        <v>110</v>
      </c>
      <c r="G22" s="45"/>
      <c r="H22" s="45"/>
      <c r="I22" s="45"/>
      <c r="J22" s="45"/>
      <c r="K22" s="45"/>
      <c r="L22" s="45"/>
      <c r="M22" s="45"/>
      <c r="N22" s="45"/>
      <c r="O22" s="45"/>
      <c r="P22" s="45"/>
      <c r="Q22" s="45"/>
      <c r="R22" s="45"/>
      <c r="S22" s="45"/>
      <c r="T22" s="45"/>
      <c r="U22" s="45"/>
      <c r="V22" s="45"/>
      <c r="W22" s="45"/>
      <c r="X22" s="45"/>
      <c r="Y22" s="45"/>
      <c r="Z22" s="45"/>
      <c r="AA22" s="45"/>
      <c r="AB22" s="45"/>
    </row>
    <row r="23" spans="2:28" x14ac:dyDescent="0.3">
      <c r="B23" s="72">
        <v>2019</v>
      </c>
      <c r="C23" s="73" t="s">
        <v>133</v>
      </c>
      <c r="D23" s="73" t="s">
        <v>138</v>
      </c>
      <c r="E23" s="74" t="s">
        <v>20</v>
      </c>
      <c r="F23" s="75" t="s">
        <v>32</v>
      </c>
      <c r="G23" s="21"/>
      <c r="H23" s="21"/>
      <c r="I23" s="21"/>
      <c r="J23" s="21"/>
      <c r="K23" s="21"/>
      <c r="L23" s="21"/>
      <c r="M23" s="21"/>
      <c r="N23" s="21"/>
      <c r="O23" s="21"/>
      <c r="P23" s="21"/>
      <c r="Q23" s="21"/>
      <c r="R23" s="21"/>
      <c r="S23" s="21"/>
      <c r="T23" s="21"/>
      <c r="U23" s="21"/>
      <c r="V23" s="21"/>
      <c r="W23" s="21"/>
      <c r="X23" s="21"/>
      <c r="Y23" s="21"/>
      <c r="Z23" s="21"/>
      <c r="AA23" s="21"/>
      <c r="AB23" s="21"/>
    </row>
    <row r="24" spans="2:28" x14ac:dyDescent="0.3">
      <c r="B24" s="70">
        <v>2019</v>
      </c>
      <c r="C24" s="71" t="s">
        <v>133</v>
      </c>
      <c r="D24" s="71" t="s">
        <v>138</v>
      </c>
      <c r="E24" s="71" t="s">
        <v>13</v>
      </c>
      <c r="F24" s="71" t="s">
        <v>108</v>
      </c>
      <c r="G24" s="45"/>
      <c r="H24" s="45"/>
      <c r="I24" s="45"/>
      <c r="J24" s="45"/>
      <c r="K24" s="45"/>
      <c r="L24" s="45"/>
      <c r="M24" s="45"/>
      <c r="N24" s="45"/>
      <c r="O24" s="45"/>
      <c r="P24" s="45"/>
      <c r="Q24" s="45"/>
      <c r="R24" s="45"/>
      <c r="S24" s="45"/>
      <c r="T24" s="45"/>
      <c r="U24" s="45"/>
      <c r="V24" s="45"/>
      <c r="W24" s="45"/>
      <c r="X24" s="45"/>
      <c r="Y24" s="45"/>
      <c r="Z24" s="45"/>
      <c r="AA24" s="45"/>
      <c r="AB24" s="45"/>
    </row>
    <row r="25" spans="2:28" x14ac:dyDescent="0.3">
      <c r="B25" s="70">
        <v>2019</v>
      </c>
      <c r="C25" s="71" t="s">
        <v>133</v>
      </c>
      <c r="D25" s="71" t="s">
        <v>138</v>
      </c>
      <c r="E25" s="71" t="s">
        <v>13</v>
      </c>
      <c r="F25" s="71" t="s">
        <v>110</v>
      </c>
      <c r="G25" s="45"/>
      <c r="H25" s="45"/>
      <c r="I25" s="45"/>
      <c r="J25" s="45"/>
      <c r="K25" s="45"/>
      <c r="L25" s="45"/>
      <c r="M25" s="45"/>
      <c r="N25" s="45"/>
      <c r="O25" s="45"/>
      <c r="P25" s="45"/>
      <c r="Q25" s="45"/>
      <c r="R25" s="45"/>
      <c r="S25" s="45"/>
      <c r="T25" s="45"/>
      <c r="U25" s="45"/>
      <c r="V25" s="45"/>
      <c r="W25" s="45"/>
      <c r="X25" s="45"/>
      <c r="Y25" s="45"/>
      <c r="Z25" s="45"/>
      <c r="AA25" s="45"/>
      <c r="AB25" s="45"/>
    </row>
    <row r="26" spans="2:28" x14ac:dyDescent="0.3">
      <c r="B26" s="72">
        <v>2019</v>
      </c>
      <c r="C26" s="73" t="s">
        <v>133</v>
      </c>
      <c r="D26" s="73" t="s">
        <v>138</v>
      </c>
      <c r="E26" s="74" t="s">
        <v>17</v>
      </c>
      <c r="F26" s="75" t="s">
        <v>32</v>
      </c>
      <c r="G26" s="21"/>
      <c r="H26" s="21"/>
      <c r="I26" s="21"/>
      <c r="J26" s="21"/>
      <c r="K26" s="21"/>
      <c r="L26" s="21"/>
      <c r="M26" s="21"/>
      <c r="N26" s="21"/>
      <c r="O26" s="21"/>
      <c r="P26" s="21"/>
      <c r="Q26" s="21"/>
      <c r="R26" s="21"/>
      <c r="S26" s="21"/>
      <c r="T26" s="21"/>
      <c r="U26" s="21"/>
      <c r="V26" s="21"/>
      <c r="W26" s="21"/>
      <c r="X26" s="21"/>
      <c r="Y26" s="21"/>
      <c r="Z26" s="21"/>
      <c r="AA26" s="21"/>
      <c r="AB26" s="21"/>
    </row>
    <row r="27" spans="2:28" x14ac:dyDescent="0.3">
      <c r="B27" s="70">
        <v>2019</v>
      </c>
      <c r="C27" s="71" t="s">
        <v>133</v>
      </c>
      <c r="D27" s="71" t="s">
        <v>138</v>
      </c>
      <c r="E27" s="71" t="s">
        <v>19</v>
      </c>
      <c r="F27" s="71" t="s">
        <v>108</v>
      </c>
      <c r="G27" s="45"/>
      <c r="H27" s="45"/>
      <c r="I27" s="45"/>
      <c r="J27" s="45"/>
      <c r="K27" s="45"/>
      <c r="L27" s="45"/>
      <c r="M27" s="45"/>
      <c r="N27" s="45"/>
      <c r="O27" s="45"/>
      <c r="P27" s="45"/>
      <c r="Q27" s="45"/>
      <c r="R27" s="45"/>
      <c r="S27" s="45"/>
      <c r="T27" s="45"/>
      <c r="U27" s="45"/>
      <c r="V27" s="45"/>
      <c r="W27" s="45"/>
      <c r="X27" s="45"/>
      <c r="Y27" s="45"/>
      <c r="Z27" s="45"/>
      <c r="AA27" s="45"/>
      <c r="AB27" s="45"/>
    </row>
    <row r="28" spans="2:28" x14ac:dyDescent="0.3">
      <c r="B28" s="70">
        <v>2019</v>
      </c>
      <c r="C28" s="71" t="s">
        <v>133</v>
      </c>
      <c r="D28" s="71" t="s">
        <v>138</v>
      </c>
      <c r="E28" s="71" t="s">
        <v>19</v>
      </c>
      <c r="F28" s="71" t="s">
        <v>110</v>
      </c>
      <c r="G28" s="45"/>
      <c r="H28" s="45"/>
      <c r="I28" s="45"/>
      <c r="J28" s="45"/>
      <c r="K28" s="45"/>
      <c r="L28" s="45"/>
      <c r="M28" s="45"/>
      <c r="N28" s="45"/>
      <c r="O28" s="45"/>
      <c r="P28" s="45"/>
      <c r="Q28" s="45"/>
      <c r="R28" s="45"/>
      <c r="S28" s="45"/>
      <c r="T28" s="45"/>
      <c r="U28" s="45"/>
      <c r="V28" s="45"/>
      <c r="W28" s="45"/>
      <c r="X28" s="45"/>
      <c r="Y28" s="45"/>
      <c r="Z28" s="45"/>
      <c r="AA28" s="45"/>
      <c r="AB28" s="45"/>
    </row>
    <row r="29" spans="2:28" x14ac:dyDescent="0.3">
      <c r="B29" s="72">
        <v>2019</v>
      </c>
      <c r="C29" s="73" t="s">
        <v>133</v>
      </c>
      <c r="D29" s="73" t="s">
        <v>138</v>
      </c>
      <c r="E29" s="74" t="s">
        <v>21</v>
      </c>
      <c r="F29" s="75" t="s">
        <v>32</v>
      </c>
      <c r="G29" s="21"/>
      <c r="H29" s="21"/>
      <c r="I29" s="21"/>
      <c r="J29" s="21"/>
      <c r="K29" s="21"/>
      <c r="L29" s="21"/>
      <c r="M29" s="21"/>
      <c r="N29" s="21"/>
      <c r="O29" s="21"/>
      <c r="P29" s="21"/>
      <c r="Q29" s="21"/>
      <c r="R29" s="21"/>
      <c r="S29" s="21"/>
      <c r="T29" s="21"/>
      <c r="U29" s="21"/>
      <c r="V29" s="21"/>
      <c r="W29" s="21"/>
      <c r="X29" s="21"/>
      <c r="Y29" s="21"/>
      <c r="Z29" s="21"/>
      <c r="AA29" s="21"/>
      <c r="AB29" s="21"/>
    </row>
    <row r="30" spans="2:28" x14ac:dyDescent="0.3">
      <c r="B30" s="72">
        <v>2019</v>
      </c>
      <c r="C30" s="73" t="s">
        <v>133</v>
      </c>
      <c r="D30" s="73" t="s">
        <v>138</v>
      </c>
      <c r="E30" s="75" t="s">
        <v>14</v>
      </c>
      <c r="F30" s="74" t="s">
        <v>135</v>
      </c>
      <c r="G30" s="21"/>
      <c r="H30" s="21"/>
      <c r="I30" s="21"/>
      <c r="J30" s="21"/>
      <c r="K30" s="21"/>
      <c r="L30" s="21"/>
      <c r="M30" s="21"/>
      <c r="N30" s="21"/>
      <c r="O30" s="21"/>
      <c r="P30" s="21"/>
      <c r="Q30" s="21"/>
      <c r="R30" s="21"/>
      <c r="S30" s="21"/>
      <c r="T30" s="21"/>
      <c r="U30" s="21"/>
      <c r="V30" s="21"/>
      <c r="W30" s="21"/>
      <c r="X30" s="21"/>
      <c r="Y30" s="21"/>
      <c r="Z30" s="21"/>
      <c r="AA30" s="21"/>
      <c r="AB30" s="21"/>
    </row>
    <row r="31" spans="2:28" x14ac:dyDescent="0.3">
      <c r="B31" s="72">
        <v>2019</v>
      </c>
      <c r="C31" s="73" t="s">
        <v>133</v>
      </c>
      <c r="D31" s="73" t="s">
        <v>138</v>
      </c>
      <c r="E31" s="75" t="s">
        <v>14</v>
      </c>
      <c r="F31" s="74" t="s">
        <v>136</v>
      </c>
      <c r="G31" s="21"/>
      <c r="H31" s="21"/>
      <c r="I31" s="21"/>
      <c r="J31" s="21"/>
      <c r="K31" s="21"/>
      <c r="L31" s="21"/>
      <c r="M31" s="21"/>
      <c r="N31" s="21"/>
      <c r="O31" s="21"/>
      <c r="P31" s="21"/>
      <c r="Q31" s="21"/>
      <c r="R31" s="21"/>
      <c r="S31" s="21"/>
      <c r="T31" s="21"/>
      <c r="U31" s="21"/>
      <c r="V31" s="21"/>
      <c r="W31" s="21"/>
      <c r="X31" s="21"/>
      <c r="Y31" s="21"/>
      <c r="Z31" s="21"/>
      <c r="AA31" s="21"/>
      <c r="AB31" s="21"/>
    </row>
    <row r="32" spans="2:28" x14ac:dyDescent="0.3">
      <c r="B32" s="76">
        <v>2019</v>
      </c>
      <c r="C32" s="77" t="s">
        <v>133</v>
      </c>
      <c r="D32" s="78" t="s">
        <v>139</v>
      </c>
      <c r="E32" s="79" t="s">
        <v>14</v>
      </c>
      <c r="F32" s="79" t="s">
        <v>32</v>
      </c>
      <c r="G32" s="7"/>
      <c r="H32" s="7"/>
      <c r="I32" s="7"/>
      <c r="J32" s="7"/>
      <c r="K32" s="7"/>
      <c r="L32" s="7"/>
      <c r="M32" s="7"/>
      <c r="N32" s="7"/>
      <c r="O32" s="7"/>
      <c r="P32" s="7"/>
      <c r="Q32" s="7"/>
      <c r="R32" s="7"/>
      <c r="S32" s="7"/>
      <c r="T32" s="7"/>
      <c r="U32" s="7"/>
      <c r="V32" s="7"/>
      <c r="W32" s="7"/>
      <c r="X32" s="7"/>
      <c r="Y32" s="7"/>
      <c r="Z32" s="7"/>
      <c r="AA32" s="7"/>
      <c r="AB32" s="7"/>
    </row>
    <row r="33" spans="2:28" x14ac:dyDescent="0.3">
      <c r="B33" s="70">
        <v>2019</v>
      </c>
      <c r="C33" s="71" t="s">
        <v>133</v>
      </c>
      <c r="D33" s="71" t="s">
        <v>140</v>
      </c>
      <c r="E33" s="71" t="s">
        <v>5</v>
      </c>
      <c r="F33" s="71" t="s">
        <v>108</v>
      </c>
      <c r="G33" s="45"/>
      <c r="H33" s="45"/>
      <c r="I33" s="45"/>
      <c r="J33" s="45"/>
      <c r="K33" s="45"/>
      <c r="L33" s="45"/>
      <c r="M33" s="45"/>
      <c r="N33" s="45"/>
      <c r="O33" s="45"/>
      <c r="P33" s="45"/>
      <c r="Q33" s="45"/>
      <c r="R33" s="45"/>
      <c r="S33" s="45"/>
      <c r="T33" s="45"/>
      <c r="U33" s="45"/>
      <c r="V33" s="45"/>
      <c r="W33" s="45"/>
      <c r="X33" s="45"/>
      <c r="Y33" s="45"/>
      <c r="Z33" s="45"/>
      <c r="AA33" s="45"/>
      <c r="AB33" s="45"/>
    </row>
    <row r="34" spans="2:28" x14ac:dyDescent="0.3">
      <c r="B34" s="70">
        <v>2019</v>
      </c>
      <c r="C34" s="71" t="s">
        <v>133</v>
      </c>
      <c r="D34" s="71" t="s">
        <v>140</v>
      </c>
      <c r="E34" s="71" t="s">
        <v>5</v>
      </c>
      <c r="F34" s="71" t="s">
        <v>110</v>
      </c>
      <c r="G34" s="45"/>
      <c r="H34" s="45"/>
      <c r="I34" s="45"/>
      <c r="J34" s="45"/>
      <c r="K34" s="45"/>
      <c r="L34" s="45"/>
      <c r="M34" s="45"/>
      <c r="N34" s="45"/>
      <c r="O34" s="45"/>
      <c r="P34" s="45"/>
      <c r="Q34" s="45"/>
      <c r="R34" s="45"/>
      <c r="S34" s="45"/>
      <c r="T34" s="45"/>
      <c r="U34" s="45"/>
      <c r="V34" s="45"/>
      <c r="W34" s="45"/>
      <c r="X34" s="45"/>
      <c r="Y34" s="45"/>
      <c r="Z34" s="45"/>
      <c r="AA34" s="45"/>
      <c r="AB34" s="45"/>
    </row>
    <row r="35" spans="2:28" x14ac:dyDescent="0.3">
      <c r="B35" s="72">
        <v>2019</v>
      </c>
      <c r="C35" s="73" t="s">
        <v>133</v>
      </c>
      <c r="D35" s="73" t="s">
        <v>140</v>
      </c>
      <c r="E35" s="74" t="s">
        <v>16</v>
      </c>
      <c r="F35" s="75" t="s">
        <v>32</v>
      </c>
      <c r="G35" s="21"/>
      <c r="H35" s="21"/>
      <c r="I35" s="21"/>
      <c r="J35" s="21"/>
      <c r="K35" s="21"/>
      <c r="L35" s="21"/>
      <c r="M35" s="21"/>
      <c r="N35" s="21"/>
      <c r="O35" s="21"/>
      <c r="P35" s="21"/>
      <c r="Q35" s="21"/>
      <c r="R35" s="21"/>
      <c r="S35" s="21"/>
      <c r="T35" s="21"/>
      <c r="U35" s="21"/>
      <c r="V35" s="21"/>
      <c r="W35" s="21"/>
      <c r="X35" s="21"/>
      <c r="Y35" s="21"/>
      <c r="Z35" s="21"/>
      <c r="AA35" s="21"/>
      <c r="AB35" s="21"/>
    </row>
    <row r="36" spans="2:28" x14ac:dyDescent="0.3">
      <c r="B36" s="70">
        <v>2019</v>
      </c>
      <c r="C36" s="71" t="s">
        <v>133</v>
      </c>
      <c r="D36" s="71" t="s">
        <v>140</v>
      </c>
      <c r="E36" s="71" t="s">
        <v>18</v>
      </c>
      <c r="F36" s="71" t="s">
        <v>108</v>
      </c>
      <c r="G36" s="45"/>
      <c r="H36" s="45"/>
      <c r="I36" s="45"/>
      <c r="J36" s="45"/>
      <c r="K36" s="45"/>
      <c r="L36" s="45"/>
      <c r="M36" s="45"/>
      <c r="N36" s="45"/>
      <c r="O36" s="45"/>
      <c r="P36" s="45"/>
      <c r="Q36" s="45"/>
      <c r="R36" s="45"/>
      <c r="S36" s="45"/>
      <c r="T36" s="45"/>
      <c r="U36" s="45"/>
      <c r="V36" s="45"/>
      <c r="W36" s="45"/>
      <c r="X36" s="45"/>
      <c r="Y36" s="45"/>
      <c r="Z36" s="45"/>
      <c r="AA36" s="45"/>
      <c r="AB36" s="45"/>
    </row>
    <row r="37" spans="2:28" x14ac:dyDescent="0.3">
      <c r="B37" s="70">
        <v>2019</v>
      </c>
      <c r="C37" s="71" t="s">
        <v>133</v>
      </c>
      <c r="D37" s="71" t="s">
        <v>140</v>
      </c>
      <c r="E37" s="71" t="s">
        <v>18</v>
      </c>
      <c r="F37" s="71" t="s">
        <v>110</v>
      </c>
      <c r="G37" s="45"/>
      <c r="H37" s="45"/>
      <c r="I37" s="45"/>
      <c r="J37" s="45"/>
      <c r="K37" s="45"/>
      <c r="L37" s="45"/>
      <c r="M37" s="45"/>
      <c r="N37" s="45"/>
      <c r="O37" s="45"/>
      <c r="P37" s="45"/>
      <c r="Q37" s="45"/>
      <c r="R37" s="45"/>
      <c r="S37" s="45"/>
      <c r="T37" s="45"/>
      <c r="U37" s="45"/>
      <c r="V37" s="45"/>
      <c r="W37" s="45"/>
      <c r="X37" s="45"/>
      <c r="Y37" s="45"/>
      <c r="Z37" s="45"/>
      <c r="AA37" s="45"/>
      <c r="AB37" s="45"/>
    </row>
    <row r="38" spans="2:28" x14ac:dyDescent="0.3">
      <c r="B38" s="72">
        <v>2019</v>
      </c>
      <c r="C38" s="73" t="s">
        <v>133</v>
      </c>
      <c r="D38" s="73" t="s">
        <v>140</v>
      </c>
      <c r="E38" s="74" t="s">
        <v>20</v>
      </c>
      <c r="F38" s="75" t="s">
        <v>32</v>
      </c>
      <c r="G38" s="21"/>
      <c r="H38" s="21"/>
      <c r="I38" s="21"/>
      <c r="J38" s="21"/>
      <c r="K38" s="21"/>
      <c r="L38" s="21"/>
      <c r="M38" s="21"/>
      <c r="N38" s="21"/>
      <c r="O38" s="21"/>
      <c r="P38" s="21"/>
      <c r="Q38" s="21"/>
      <c r="R38" s="21"/>
      <c r="S38" s="21"/>
      <c r="T38" s="21"/>
      <c r="U38" s="21"/>
      <c r="V38" s="21"/>
      <c r="W38" s="21"/>
      <c r="X38" s="21"/>
      <c r="Y38" s="21"/>
      <c r="Z38" s="21"/>
      <c r="AA38" s="21"/>
      <c r="AB38" s="21"/>
    </row>
    <row r="39" spans="2:28" x14ac:dyDescent="0.3">
      <c r="B39" s="70">
        <v>2019</v>
      </c>
      <c r="C39" s="71" t="s">
        <v>133</v>
      </c>
      <c r="D39" s="71" t="s">
        <v>140</v>
      </c>
      <c r="E39" s="71" t="s">
        <v>13</v>
      </c>
      <c r="F39" s="71" t="s">
        <v>108</v>
      </c>
      <c r="G39" s="45"/>
      <c r="H39" s="45"/>
      <c r="I39" s="45"/>
      <c r="J39" s="45"/>
      <c r="K39" s="45"/>
      <c r="L39" s="45"/>
      <c r="M39" s="45"/>
      <c r="N39" s="45"/>
      <c r="O39" s="45"/>
      <c r="P39" s="45"/>
      <c r="Q39" s="45"/>
      <c r="R39" s="45"/>
      <c r="S39" s="45"/>
      <c r="T39" s="45"/>
      <c r="U39" s="45"/>
      <c r="V39" s="45"/>
      <c r="W39" s="45"/>
      <c r="X39" s="45"/>
      <c r="Y39" s="45"/>
      <c r="Z39" s="45"/>
      <c r="AA39" s="45"/>
      <c r="AB39" s="45"/>
    </row>
    <row r="40" spans="2:28" x14ac:dyDescent="0.3">
      <c r="B40" s="70">
        <v>2019</v>
      </c>
      <c r="C40" s="71" t="s">
        <v>133</v>
      </c>
      <c r="D40" s="71" t="s">
        <v>140</v>
      </c>
      <c r="E40" s="71" t="s">
        <v>13</v>
      </c>
      <c r="F40" s="71" t="s">
        <v>110</v>
      </c>
      <c r="G40" s="45"/>
      <c r="H40" s="45"/>
      <c r="I40" s="45"/>
      <c r="J40" s="45"/>
      <c r="K40" s="45"/>
      <c r="L40" s="45"/>
      <c r="M40" s="45"/>
      <c r="N40" s="45"/>
      <c r="O40" s="45"/>
      <c r="P40" s="45"/>
      <c r="Q40" s="45"/>
      <c r="R40" s="45"/>
      <c r="S40" s="45"/>
      <c r="T40" s="45"/>
      <c r="U40" s="45"/>
      <c r="V40" s="45"/>
      <c r="W40" s="45"/>
      <c r="X40" s="45"/>
      <c r="Y40" s="45"/>
      <c r="Z40" s="45"/>
      <c r="AA40" s="45"/>
      <c r="AB40" s="45"/>
    </row>
    <row r="41" spans="2:28" x14ac:dyDescent="0.3">
      <c r="B41" s="72">
        <v>2019</v>
      </c>
      <c r="C41" s="73" t="s">
        <v>133</v>
      </c>
      <c r="D41" s="73" t="s">
        <v>140</v>
      </c>
      <c r="E41" s="74" t="s">
        <v>17</v>
      </c>
      <c r="F41" s="75" t="s">
        <v>32</v>
      </c>
      <c r="G41" s="21"/>
      <c r="H41" s="21"/>
      <c r="I41" s="21"/>
      <c r="J41" s="21"/>
      <c r="K41" s="21"/>
      <c r="L41" s="21"/>
      <c r="M41" s="21"/>
      <c r="N41" s="21"/>
      <c r="O41" s="21"/>
      <c r="P41" s="21"/>
      <c r="Q41" s="21"/>
      <c r="R41" s="21"/>
      <c r="S41" s="21"/>
      <c r="T41" s="21"/>
      <c r="U41" s="21"/>
      <c r="V41" s="21"/>
      <c r="W41" s="21"/>
      <c r="X41" s="21"/>
      <c r="Y41" s="21"/>
      <c r="Z41" s="21"/>
      <c r="AA41" s="21"/>
      <c r="AB41" s="21"/>
    </row>
    <row r="42" spans="2:28" x14ac:dyDescent="0.3">
      <c r="B42" s="70">
        <v>2019</v>
      </c>
      <c r="C42" s="71" t="s">
        <v>133</v>
      </c>
      <c r="D42" s="71" t="s">
        <v>140</v>
      </c>
      <c r="E42" s="71" t="s">
        <v>19</v>
      </c>
      <c r="F42" s="71" t="s">
        <v>108</v>
      </c>
      <c r="G42" s="45"/>
      <c r="H42" s="45"/>
      <c r="I42" s="45"/>
      <c r="J42" s="45"/>
      <c r="K42" s="45"/>
      <c r="L42" s="45"/>
      <c r="M42" s="45"/>
      <c r="N42" s="45"/>
      <c r="O42" s="45"/>
      <c r="P42" s="45"/>
      <c r="Q42" s="45"/>
      <c r="R42" s="45"/>
      <c r="S42" s="45"/>
      <c r="T42" s="45"/>
      <c r="U42" s="45"/>
      <c r="V42" s="45"/>
      <c r="W42" s="45"/>
      <c r="X42" s="45"/>
      <c r="Y42" s="45"/>
      <c r="Z42" s="45"/>
      <c r="AA42" s="45"/>
      <c r="AB42" s="45"/>
    </row>
    <row r="43" spans="2:28" x14ac:dyDescent="0.3">
      <c r="B43" s="70">
        <v>2019</v>
      </c>
      <c r="C43" s="71" t="s">
        <v>133</v>
      </c>
      <c r="D43" s="71" t="s">
        <v>140</v>
      </c>
      <c r="E43" s="71" t="s">
        <v>19</v>
      </c>
      <c r="F43" s="71" t="s">
        <v>110</v>
      </c>
      <c r="G43" s="45"/>
      <c r="H43" s="45"/>
      <c r="I43" s="45"/>
      <c r="J43" s="45"/>
      <c r="K43" s="45"/>
      <c r="L43" s="45"/>
      <c r="M43" s="45"/>
      <c r="N43" s="45"/>
      <c r="O43" s="45"/>
      <c r="P43" s="45"/>
      <c r="Q43" s="45"/>
      <c r="R43" s="45"/>
      <c r="S43" s="45"/>
      <c r="T43" s="45"/>
      <c r="U43" s="45"/>
      <c r="V43" s="45"/>
      <c r="W43" s="45"/>
      <c r="X43" s="45"/>
      <c r="Y43" s="45"/>
      <c r="Z43" s="45"/>
      <c r="AA43" s="45"/>
      <c r="AB43" s="45"/>
    </row>
    <row r="44" spans="2:28" x14ac:dyDescent="0.3">
      <c r="B44" s="72">
        <v>2019</v>
      </c>
      <c r="C44" s="73" t="s">
        <v>133</v>
      </c>
      <c r="D44" s="73" t="s">
        <v>140</v>
      </c>
      <c r="E44" s="74" t="s">
        <v>21</v>
      </c>
      <c r="F44" s="75" t="s">
        <v>32</v>
      </c>
      <c r="G44" s="21"/>
      <c r="H44" s="21"/>
      <c r="I44" s="21"/>
      <c r="J44" s="21"/>
      <c r="K44" s="21"/>
      <c r="L44" s="21"/>
      <c r="M44" s="21"/>
      <c r="N44" s="21"/>
      <c r="O44" s="21"/>
      <c r="P44" s="21"/>
      <c r="Q44" s="21"/>
      <c r="R44" s="21"/>
      <c r="S44" s="21"/>
      <c r="T44" s="21"/>
      <c r="U44" s="21"/>
      <c r="V44" s="21"/>
      <c r="W44" s="21"/>
      <c r="X44" s="21"/>
      <c r="Y44" s="21"/>
      <c r="Z44" s="21"/>
      <c r="AA44" s="21"/>
      <c r="AB44" s="21"/>
    </row>
    <row r="45" spans="2:28" x14ac:dyDescent="0.3">
      <c r="B45" s="72">
        <v>2019</v>
      </c>
      <c r="C45" s="73" t="s">
        <v>133</v>
      </c>
      <c r="D45" s="73" t="s">
        <v>140</v>
      </c>
      <c r="E45" s="75" t="s">
        <v>14</v>
      </c>
      <c r="F45" s="74" t="s">
        <v>135</v>
      </c>
      <c r="G45" s="21"/>
      <c r="H45" s="21"/>
      <c r="I45" s="21"/>
      <c r="J45" s="21"/>
      <c r="K45" s="21"/>
      <c r="L45" s="21"/>
      <c r="M45" s="21"/>
      <c r="N45" s="21"/>
      <c r="O45" s="21"/>
      <c r="P45" s="21"/>
      <c r="Q45" s="21"/>
      <c r="R45" s="21"/>
      <c r="S45" s="21"/>
      <c r="T45" s="21"/>
      <c r="U45" s="21"/>
      <c r="V45" s="21"/>
      <c r="W45" s="21"/>
      <c r="X45" s="21"/>
      <c r="Y45" s="21"/>
      <c r="Z45" s="21"/>
      <c r="AA45" s="21"/>
      <c r="AB45" s="21"/>
    </row>
    <row r="46" spans="2:28" x14ac:dyDescent="0.3">
      <c r="B46" s="72">
        <v>2019</v>
      </c>
      <c r="C46" s="73" t="s">
        <v>133</v>
      </c>
      <c r="D46" s="73" t="s">
        <v>140</v>
      </c>
      <c r="E46" s="75" t="s">
        <v>14</v>
      </c>
      <c r="F46" s="74" t="s">
        <v>136</v>
      </c>
      <c r="G46" s="21"/>
      <c r="H46" s="21"/>
      <c r="I46" s="21"/>
      <c r="J46" s="21"/>
      <c r="K46" s="21"/>
      <c r="L46" s="21"/>
      <c r="M46" s="21"/>
      <c r="N46" s="21"/>
      <c r="O46" s="21"/>
      <c r="P46" s="21"/>
      <c r="Q46" s="21"/>
      <c r="R46" s="21"/>
      <c r="S46" s="21"/>
      <c r="T46" s="21"/>
      <c r="U46" s="21"/>
      <c r="V46" s="21"/>
      <c r="W46" s="21"/>
      <c r="X46" s="21"/>
      <c r="Y46" s="21"/>
      <c r="Z46" s="21"/>
      <c r="AA46" s="21"/>
      <c r="AB46" s="21"/>
    </row>
    <row r="47" spans="2:28" x14ac:dyDescent="0.3">
      <c r="B47" s="76">
        <v>2019</v>
      </c>
      <c r="C47" s="77" t="s">
        <v>133</v>
      </c>
      <c r="D47" s="78" t="s">
        <v>141</v>
      </c>
      <c r="E47" s="79" t="s">
        <v>14</v>
      </c>
      <c r="F47" s="79" t="s">
        <v>32</v>
      </c>
      <c r="G47" s="7"/>
      <c r="H47" s="7"/>
      <c r="I47" s="7"/>
      <c r="J47" s="7"/>
      <c r="K47" s="7"/>
      <c r="L47" s="7"/>
      <c r="M47" s="7"/>
      <c r="N47" s="7"/>
      <c r="O47" s="7"/>
      <c r="P47" s="7"/>
      <c r="Q47" s="7"/>
      <c r="R47" s="7"/>
      <c r="S47" s="7"/>
      <c r="T47" s="7"/>
      <c r="U47" s="7"/>
      <c r="V47" s="7"/>
      <c r="W47" s="7"/>
      <c r="X47" s="7"/>
      <c r="Y47" s="7"/>
      <c r="Z47" s="7"/>
      <c r="AA47" s="7"/>
      <c r="AB47" s="7"/>
    </row>
    <row r="48" spans="2:28" x14ac:dyDescent="0.3">
      <c r="B48" s="70">
        <v>2019</v>
      </c>
      <c r="C48" s="71" t="s">
        <v>133</v>
      </c>
      <c r="D48" s="71" t="s">
        <v>142</v>
      </c>
      <c r="E48" s="71" t="s">
        <v>5</v>
      </c>
      <c r="F48" s="71" t="s">
        <v>108</v>
      </c>
      <c r="G48" s="45"/>
      <c r="H48" s="45"/>
      <c r="I48" s="45"/>
      <c r="J48" s="45"/>
      <c r="K48" s="45"/>
      <c r="L48" s="45"/>
      <c r="M48" s="45"/>
      <c r="N48" s="45"/>
      <c r="O48" s="45"/>
      <c r="P48" s="45"/>
      <c r="Q48" s="45"/>
      <c r="R48" s="45"/>
      <c r="S48" s="45"/>
      <c r="T48" s="45"/>
      <c r="U48" s="45"/>
      <c r="V48" s="45"/>
      <c r="W48" s="45"/>
      <c r="X48" s="45"/>
      <c r="Y48" s="45"/>
      <c r="Z48" s="45"/>
      <c r="AA48" s="45"/>
      <c r="AB48" s="45"/>
    </row>
    <row r="49" spans="2:28" x14ac:dyDescent="0.3">
      <c r="B49" s="70">
        <v>2019</v>
      </c>
      <c r="C49" s="71" t="s">
        <v>133</v>
      </c>
      <c r="D49" s="71" t="s">
        <v>142</v>
      </c>
      <c r="E49" s="71" t="s">
        <v>5</v>
      </c>
      <c r="F49" s="71" t="s">
        <v>110</v>
      </c>
      <c r="G49" s="45"/>
      <c r="H49" s="45"/>
      <c r="I49" s="45"/>
      <c r="J49" s="45"/>
      <c r="K49" s="45"/>
      <c r="L49" s="45"/>
      <c r="M49" s="45"/>
      <c r="N49" s="45"/>
      <c r="O49" s="45"/>
      <c r="P49" s="45"/>
      <c r="Q49" s="45"/>
      <c r="R49" s="45"/>
      <c r="S49" s="45"/>
      <c r="T49" s="45"/>
      <c r="U49" s="45"/>
      <c r="V49" s="45"/>
      <c r="W49" s="45"/>
      <c r="X49" s="45"/>
      <c r="Y49" s="45"/>
      <c r="Z49" s="45"/>
      <c r="AA49" s="45"/>
      <c r="AB49" s="45"/>
    </row>
    <row r="50" spans="2:28" x14ac:dyDescent="0.3">
      <c r="B50" s="72">
        <v>2019</v>
      </c>
      <c r="C50" s="73" t="s">
        <v>133</v>
      </c>
      <c r="D50" s="73" t="s">
        <v>142</v>
      </c>
      <c r="E50" s="74" t="s">
        <v>16</v>
      </c>
      <c r="F50" s="75" t="s">
        <v>32</v>
      </c>
      <c r="G50" s="21"/>
      <c r="H50" s="21"/>
      <c r="I50" s="21"/>
      <c r="J50" s="21"/>
      <c r="K50" s="21"/>
      <c r="L50" s="21"/>
      <c r="M50" s="21"/>
      <c r="N50" s="21"/>
      <c r="O50" s="21"/>
      <c r="P50" s="21"/>
      <c r="Q50" s="21"/>
      <c r="R50" s="21"/>
      <c r="S50" s="21"/>
      <c r="T50" s="21"/>
      <c r="U50" s="21"/>
      <c r="V50" s="21"/>
      <c r="W50" s="21"/>
      <c r="X50" s="21"/>
      <c r="Y50" s="21"/>
      <c r="Z50" s="21"/>
      <c r="AA50" s="21"/>
      <c r="AB50" s="21"/>
    </row>
    <row r="51" spans="2:28" x14ac:dyDescent="0.3">
      <c r="B51" s="70">
        <v>2019</v>
      </c>
      <c r="C51" s="71" t="s">
        <v>133</v>
      </c>
      <c r="D51" s="71" t="s">
        <v>142</v>
      </c>
      <c r="E51" s="71" t="s">
        <v>18</v>
      </c>
      <c r="F51" s="71" t="s">
        <v>108</v>
      </c>
      <c r="G51" s="45"/>
      <c r="H51" s="45"/>
      <c r="I51" s="45"/>
      <c r="J51" s="45"/>
      <c r="K51" s="45"/>
      <c r="L51" s="45"/>
      <c r="M51" s="45"/>
      <c r="N51" s="45"/>
      <c r="O51" s="45"/>
      <c r="P51" s="45"/>
      <c r="Q51" s="45"/>
      <c r="R51" s="45"/>
      <c r="S51" s="45"/>
      <c r="T51" s="45"/>
      <c r="U51" s="45"/>
      <c r="V51" s="45"/>
      <c r="W51" s="45"/>
      <c r="X51" s="45"/>
      <c r="Y51" s="45"/>
      <c r="Z51" s="45"/>
      <c r="AA51" s="45"/>
      <c r="AB51" s="45"/>
    </row>
    <row r="52" spans="2:28" x14ac:dyDescent="0.3">
      <c r="B52" s="70">
        <v>2019</v>
      </c>
      <c r="C52" s="71" t="s">
        <v>133</v>
      </c>
      <c r="D52" s="71" t="s">
        <v>142</v>
      </c>
      <c r="E52" s="71" t="s">
        <v>18</v>
      </c>
      <c r="F52" s="71" t="s">
        <v>110</v>
      </c>
      <c r="G52" s="45"/>
      <c r="H52" s="45"/>
      <c r="I52" s="45"/>
      <c r="J52" s="45"/>
      <c r="K52" s="45"/>
      <c r="L52" s="45"/>
      <c r="M52" s="45"/>
      <c r="N52" s="45"/>
      <c r="O52" s="45"/>
      <c r="P52" s="45"/>
      <c r="Q52" s="45"/>
      <c r="R52" s="45"/>
      <c r="S52" s="45"/>
      <c r="T52" s="45"/>
      <c r="U52" s="45"/>
      <c r="V52" s="45"/>
      <c r="W52" s="45"/>
      <c r="X52" s="45"/>
      <c r="Y52" s="45"/>
      <c r="Z52" s="45"/>
      <c r="AA52" s="45"/>
      <c r="AB52" s="45"/>
    </row>
    <row r="53" spans="2:28" x14ac:dyDescent="0.3">
      <c r="B53" s="72">
        <v>2019</v>
      </c>
      <c r="C53" s="73" t="s">
        <v>133</v>
      </c>
      <c r="D53" s="73" t="s">
        <v>142</v>
      </c>
      <c r="E53" s="74" t="s">
        <v>20</v>
      </c>
      <c r="F53" s="75" t="s">
        <v>32</v>
      </c>
      <c r="G53" s="21"/>
      <c r="H53" s="21"/>
      <c r="I53" s="21"/>
      <c r="J53" s="21"/>
      <c r="K53" s="21"/>
      <c r="L53" s="21"/>
      <c r="M53" s="21"/>
      <c r="N53" s="21"/>
      <c r="O53" s="21"/>
      <c r="P53" s="21"/>
      <c r="Q53" s="21"/>
      <c r="R53" s="21"/>
      <c r="S53" s="21"/>
      <c r="T53" s="21"/>
      <c r="U53" s="21"/>
      <c r="V53" s="21"/>
      <c r="W53" s="21"/>
      <c r="X53" s="21"/>
      <c r="Y53" s="21"/>
      <c r="Z53" s="21"/>
      <c r="AA53" s="21"/>
      <c r="AB53" s="21"/>
    </row>
    <row r="54" spans="2:28" x14ac:dyDescent="0.3">
      <c r="B54" s="70">
        <v>2019</v>
      </c>
      <c r="C54" s="71" t="s">
        <v>133</v>
      </c>
      <c r="D54" s="71" t="s">
        <v>142</v>
      </c>
      <c r="E54" s="71" t="s">
        <v>13</v>
      </c>
      <c r="F54" s="71" t="s">
        <v>108</v>
      </c>
      <c r="G54" s="45"/>
      <c r="H54" s="45"/>
      <c r="I54" s="45"/>
      <c r="J54" s="45"/>
      <c r="K54" s="45"/>
      <c r="L54" s="45"/>
      <c r="M54" s="45"/>
      <c r="N54" s="45"/>
      <c r="O54" s="45"/>
      <c r="P54" s="45"/>
      <c r="Q54" s="45"/>
      <c r="R54" s="45"/>
      <c r="S54" s="45"/>
      <c r="T54" s="45"/>
      <c r="U54" s="45"/>
      <c r="V54" s="45"/>
      <c r="W54" s="45"/>
      <c r="X54" s="45"/>
      <c r="Y54" s="45"/>
      <c r="Z54" s="45"/>
      <c r="AA54" s="45"/>
      <c r="AB54" s="45"/>
    </row>
    <row r="55" spans="2:28" x14ac:dyDescent="0.3">
      <c r="B55" s="70">
        <v>2019</v>
      </c>
      <c r="C55" s="71" t="s">
        <v>133</v>
      </c>
      <c r="D55" s="71" t="s">
        <v>142</v>
      </c>
      <c r="E55" s="71" t="s">
        <v>13</v>
      </c>
      <c r="F55" s="71" t="s">
        <v>110</v>
      </c>
      <c r="G55" s="45"/>
      <c r="H55" s="45"/>
      <c r="I55" s="45"/>
      <c r="J55" s="45"/>
      <c r="K55" s="45"/>
      <c r="L55" s="45"/>
      <c r="M55" s="45"/>
      <c r="N55" s="45"/>
      <c r="O55" s="45"/>
      <c r="P55" s="45"/>
      <c r="Q55" s="45"/>
      <c r="R55" s="45"/>
      <c r="S55" s="45"/>
      <c r="T55" s="45"/>
      <c r="U55" s="45"/>
      <c r="V55" s="45"/>
      <c r="W55" s="45"/>
      <c r="X55" s="45"/>
      <c r="Y55" s="45"/>
      <c r="Z55" s="45"/>
      <c r="AA55" s="45"/>
      <c r="AB55" s="45"/>
    </row>
    <row r="56" spans="2:28" x14ac:dyDescent="0.3">
      <c r="B56" s="72">
        <v>2019</v>
      </c>
      <c r="C56" s="73" t="s">
        <v>133</v>
      </c>
      <c r="D56" s="73" t="s">
        <v>142</v>
      </c>
      <c r="E56" s="74" t="s">
        <v>17</v>
      </c>
      <c r="F56" s="75" t="s">
        <v>32</v>
      </c>
      <c r="G56" s="21"/>
      <c r="H56" s="21"/>
      <c r="I56" s="21"/>
      <c r="J56" s="21"/>
      <c r="K56" s="21"/>
      <c r="L56" s="21"/>
      <c r="M56" s="21"/>
      <c r="N56" s="21"/>
      <c r="O56" s="21"/>
      <c r="P56" s="21"/>
      <c r="Q56" s="21"/>
      <c r="R56" s="21"/>
      <c r="S56" s="21"/>
      <c r="T56" s="21"/>
      <c r="U56" s="21"/>
      <c r="V56" s="21"/>
      <c r="W56" s="21"/>
      <c r="X56" s="21"/>
      <c r="Y56" s="21"/>
      <c r="Z56" s="21"/>
      <c r="AA56" s="21"/>
      <c r="AB56" s="21"/>
    </row>
    <row r="57" spans="2:28" x14ac:dyDescent="0.3">
      <c r="B57" s="70">
        <v>2019</v>
      </c>
      <c r="C57" s="71" t="s">
        <v>133</v>
      </c>
      <c r="D57" s="71" t="s">
        <v>142</v>
      </c>
      <c r="E57" s="71" t="s">
        <v>19</v>
      </c>
      <c r="F57" s="71" t="s">
        <v>108</v>
      </c>
      <c r="G57" s="45"/>
      <c r="H57" s="45"/>
      <c r="I57" s="45"/>
      <c r="J57" s="45"/>
      <c r="K57" s="45"/>
      <c r="L57" s="45"/>
      <c r="M57" s="45"/>
      <c r="N57" s="45"/>
      <c r="O57" s="45"/>
      <c r="P57" s="45"/>
      <c r="Q57" s="45"/>
      <c r="R57" s="45"/>
      <c r="S57" s="45"/>
      <c r="T57" s="45"/>
      <c r="U57" s="45"/>
      <c r="V57" s="45"/>
      <c r="W57" s="45"/>
      <c r="X57" s="45"/>
      <c r="Y57" s="45"/>
      <c r="Z57" s="45"/>
      <c r="AA57" s="45"/>
      <c r="AB57" s="45"/>
    </row>
    <row r="58" spans="2:28" x14ac:dyDescent="0.3">
      <c r="B58" s="70">
        <v>2019</v>
      </c>
      <c r="C58" s="71" t="s">
        <v>133</v>
      </c>
      <c r="D58" s="71" t="s">
        <v>142</v>
      </c>
      <c r="E58" s="71" t="s">
        <v>19</v>
      </c>
      <c r="F58" s="71" t="s">
        <v>110</v>
      </c>
      <c r="G58" s="45"/>
      <c r="H58" s="45"/>
      <c r="I58" s="45"/>
      <c r="J58" s="45"/>
      <c r="K58" s="45"/>
      <c r="L58" s="45"/>
      <c r="M58" s="45"/>
      <c r="N58" s="45"/>
      <c r="O58" s="45"/>
      <c r="P58" s="45"/>
      <c r="Q58" s="45"/>
      <c r="R58" s="45"/>
      <c r="S58" s="45"/>
      <c r="T58" s="45"/>
      <c r="U58" s="45"/>
      <c r="V58" s="45"/>
      <c r="W58" s="45"/>
      <c r="X58" s="45"/>
      <c r="Y58" s="45"/>
      <c r="Z58" s="45"/>
      <c r="AA58" s="45"/>
      <c r="AB58" s="45"/>
    </row>
    <row r="59" spans="2:28" x14ac:dyDescent="0.3">
      <c r="B59" s="72">
        <v>2019</v>
      </c>
      <c r="C59" s="73" t="s">
        <v>133</v>
      </c>
      <c r="D59" s="73" t="s">
        <v>142</v>
      </c>
      <c r="E59" s="74" t="s">
        <v>21</v>
      </c>
      <c r="F59" s="75" t="s">
        <v>32</v>
      </c>
      <c r="G59" s="21"/>
      <c r="H59" s="21"/>
      <c r="I59" s="21"/>
      <c r="J59" s="21"/>
      <c r="K59" s="21"/>
      <c r="L59" s="21"/>
      <c r="M59" s="21"/>
      <c r="N59" s="21"/>
      <c r="O59" s="21"/>
      <c r="P59" s="21"/>
      <c r="Q59" s="21"/>
      <c r="R59" s="21"/>
      <c r="S59" s="21"/>
      <c r="T59" s="21"/>
      <c r="U59" s="21"/>
      <c r="V59" s="21"/>
      <c r="W59" s="21"/>
      <c r="X59" s="21"/>
      <c r="Y59" s="21"/>
      <c r="Z59" s="21"/>
      <c r="AA59" s="21"/>
      <c r="AB59" s="21"/>
    </row>
    <row r="60" spans="2:28" x14ac:dyDescent="0.3">
      <c r="B60" s="72">
        <v>2019</v>
      </c>
      <c r="C60" s="73" t="s">
        <v>133</v>
      </c>
      <c r="D60" s="73" t="s">
        <v>142</v>
      </c>
      <c r="E60" s="75" t="s">
        <v>14</v>
      </c>
      <c r="F60" s="74" t="s">
        <v>135</v>
      </c>
      <c r="G60" s="21"/>
      <c r="H60" s="21"/>
      <c r="I60" s="21"/>
      <c r="J60" s="21"/>
      <c r="K60" s="21"/>
      <c r="L60" s="21"/>
      <c r="M60" s="21"/>
      <c r="N60" s="21"/>
      <c r="O60" s="21"/>
      <c r="P60" s="21"/>
      <c r="Q60" s="21"/>
      <c r="R60" s="21"/>
      <c r="S60" s="21"/>
      <c r="T60" s="21"/>
      <c r="U60" s="21"/>
      <c r="V60" s="21"/>
      <c r="W60" s="21"/>
      <c r="X60" s="21"/>
      <c r="Y60" s="21"/>
      <c r="Z60" s="21"/>
      <c r="AA60" s="21"/>
      <c r="AB60" s="21"/>
    </row>
    <row r="61" spans="2:28" x14ac:dyDescent="0.3">
      <c r="B61" s="72">
        <v>2019</v>
      </c>
      <c r="C61" s="73" t="s">
        <v>133</v>
      </c>
      <c r="D61" s="73" t="s">
        <v>142</v>
      </c>
      <c r="E61" s="75" t="s">
        <v>14</v>
      </c>
      <c r="F61" s="74" t="s">
        <v>136</v>
      </c>
      <c r="G61" s="21"/>
      <c r="H61" s="21"/>
      <c r="I61" s="21"/>
      <c r="J61" s="21"/>
      <c r="K61" s="21"/>
      <c r="L61" s="21"/>
      <c r="M61" s="21"/>
      <c r="N61" s="21"/>
      <c r="O61" s="21"/>
      <c r="P61" s="21"/>
      <c r="Q61" s="21"/>
      <c r="R61" s="21"/>
      <c r="S61" s="21"/>
      <c r="T61" s="21"/>
      <c r="U61" s="21"/>
      <c r="V61" s="21"/>
      <c r="W61" s="21"/>
      <c r="X61" s="21"/>
      <c r="Y61" s="21"/>
      <c r="Z61" s="21"/>
      <c r="AA61" s="21"/>
      <c r="AB61" s="21"/>
    </row>
    <row r="62" spans="2:28" x14ac:dyDescent="0.3">
      <c r="B62" s="76">
        <v>2019</v>
      </c>
      <c r="C62" s="77" t="s">
        <v>133</v>
      </c>
      <c r="D62" s="78" t="s">
        <v>143</v>
      </c>
      <c r="E62" s="79" t="s">
        <v>14</v>
      </c>
      <c r="F62" s="79" t="s">
        <v>32</v>
      </c>
      <c r="G62" s="7"/>
      <c r="H62" s="7"/>
      <c r="I62" s="7"/>
      <c r="J62" s="7"/>
      <c r="K62" s="7"/>
      <c r="L62" s="7"/>
      <c r="M62" s="7"/>
      <c r="N62" s="7"/>
      <c r="O62" s="7"/>
      <c r="P62" s="7"/>
      <c r="Q62" s="7"/>
      <c r="R62" s="7"/>
      <c r="S62" s="7"/>
      <c r="T62" s="7"/>
      <c r="U62" s="7"/>
      <c r="V62" s="7"/>
      <c r="W62" s="7"/>
      <c r="X62" s="7"/>
      <c r="Y62" s="7"/>
      <c r="Z62" s="7"/>
      <c r="AA62" s="7"/>
      <c r="AB62" s="7"/>
    </row>
    <row r="63" spans="2:28" x14ac:dyDescent="0.3">
      <c r="B63" s="70">
        <v>2019</v>
      </c>
      <c r="C63" s="71" t="s">
        <v>133</v>
      </c>
      <c r="D63" s="71" t="s">
        <v>144</v>
      </c>
      <c r="E63" s="71" t="s">
        <v>5</v>
      </c>
      <c r="F63" s="71" t="s">
        <v>108</v>
      </c>
      <c r="G63" s="45"/>
      <c r="H63" s="45"/>
      <c r="I63" s="45"/>
      <c r="J63" s="45"/>
      <c r="K63" s="45"/>
      <c r="L63" s="45"/>
      <c r="M63" s="45"/>
      <c r="N63" s="45"/>
      <c r="O63" s="45"/>
      <c r="P63" s="45"/>
      <c r="Q63" s="45"/>
      <c r="R63" s="45"/>
      <c r="S63" s="45"/>
      <c r="T63" s="45"/>
      <c r="U63" s="45"/>
      <c r="V63" s="45"/>
      <c r="W63" s="45"/>
      <c r="X63" s="45"/>
      <c r="Y63" s="45"/>
      <c r="Z63" s="45"/>
      <c r="AA63" s="45"/>
      <c r="AB63" s="45"/>
    </row>
    <row r="64" spans="2:28" x14ac:dyDescent="0.3">
      <c r="B64" s="70">
        <v>2019</v>
      </c>
      <c r="C64" s="71" t="s">
        <v>133</v>
      </c>
      <c r="D64" s="71" t="s">
        <v>144</v>
      </c>
      <c r="E64" s="71" t="s">
        <v>5</v>
      </c>
      <c r="F64" s="71" t="s">
        <v>110</v>
      </c>
      <c r="G64" s="45"/>
      <c r="H64" s="45"/>
      <c r="I64" s="45"/>
      <c r="J64" s="45"/>
      <c r="K64" s="45"/>
      <c r="L64" s="45"/>
      <c r="M64" s="45"/>
      <c r="N64" s="45"/>
      <c r="O64" s="45"/>
      <c r="P64" s="45"/>
      <c r="Q64" s="45"/>
      <c r="R64" s="45"/>
      <c r="S64" s="45"/>
      <c r="T64" s="45"/>
      <c r="U64" s="45"/>
      <c r="V64" s="45"/>
      <c r="W64" s="45"/>
      <c r="X64" s="45"/>
      <c r="Y64" s="45"/>
      <c r="Z64" s="45"/>
      <c r="AA64" s="45"/>
      <c r="AB64" s="45"/>
    </row>
    <row r="65" spans="2:28" x14ac:dyDescent="0.3">
      <c r="B65" s="72">
        <v>2019</v>
      </c>
      <c r="C65" s="73" t="s">
        <v>133</v>
      </c>
      <c r="D65" s="73" t="s">
        <v>144</v>
      </c>
      <c r="E65" s="74" t="s">
        <v>16</v>
      </c>
      <c r="F65" s="75" t="s">
        <v>32</v>
      </c>
      <c r="G65" s="21"/>
      <c r="H65" s="21"/>
      <c r="I65" s="21"/>
      <c r="J65" s="21"/>
      <c r="K65" s="21"/>
      <c r="L65" s="21"/>
      <c r="M65" s="21"/>
      <c r="N65" s="21"/>
      <c r="O65" s="21"/>
      <c r="P65" s="21"/>
      <c r="Q65" s="21"/>
      <c r="R65" s="21"/>
      <c r="S65" s="21"/>
      <c r="T65" s="21"/>
      <c r="U65" s="21"/>
      <c r="V65" s="21"/>
      <c r="W65" s="21"/>
      <c r="X65" s="21"/>
      <c r="Y65" s="21"/>
      <c r="Z65" s="21"/>
      <c r="AA65" s="21"/>
      <c r="AB65" s="21"/>
    </row>
    <row r="66" spans="2:28" x14ac:dyDescent="0.3">
      <c r="B66" s="70">
        <v>2019</v>
      </c>
      <c r="C66" s="71" t="s">
        <v>133</v>
      </c>
      <c r="D66" s="71" t="s">
        <v>144</v>
      </c>
      <c r="E66" s="71" t="s">
        <v>18</v>
      </c>
      <c r="F66" s="71" t="s">
        <v>108</v>
      </c>
      <c r="G66" s="45"/>
      <c r="H66" s="45"/>
      <c r="I66" s="45"/>
      <c r="J66" s="45"/>
      <c r="K66" s="45"/>
      <c r="L66" s="45"/>
      <c r="M66" s="45"/>
      <c r="N66" s="45"/>
      <c r="O66" s="45"/>
      <c r="P66" s="45"/>
      <c r="Q66" s="45"/>
      <c r="R66" s="45"/>
      <c r="S66" s="45"/>
      <c r="T66" s="45"/>
      <c r="U66" s="45"/>
      <c r="V66" s="45"/>
      <c r="W66" s="45"/>
      <c r="X66" s="45"/>
      <c r="Y66" s="45"/>
      <c r="Z66" s="45"/>
      <c r="AA66" s="45"/>
      <c r="AB66" s="45"/>
    </row>
    <row r="67" spans="2:28" x14ac:dyDescent="0.3">
      <c r="B67" s="70">
        <v>2019</v>
      </c>
      <c r="C67" s="71" t="s">
        <v>133</v>
      </c>
      <c r="D67" s="71" t="s">
        <v>144</v>
      </c>
      <c r="E67" s="71" t="s">
        <v>18</v>
      </c>
      <c r="F67" s="71" t="s">
        <v>110</v>
      </c>
      <c r="G67" s="45"/>
      <c r="H67" s="45"/>
      <c r="I67" s="45"/>
      <c r="J67" s="45"/>
      <c r="K67" s="45"/>
      <c r="L67" s="45"/>
      <c r="M67" s="45"/>
      <c r="N67" s="45"/>
      <c r="O67" s="45"/>
      <c r="P67" s="45"/>
      <c r="Q67" s="45"/>
      <c r="R67" s="45"/>
      <c r="S67" s="45"/>
      <c r="T67" s="45"/>
      <c r="U67" s="45"/>
      <c r="V67" s="45"/>
      <c r="W67" s="45"/>
      <c r="X67" s="45"/>
      <c r="Y67" s="45"/>
      <c r="Z67" s="45"/>
      <c r="AA67" s="45"/>
      <c r="AB67" s="45"/>
    </row>
    <row r="68" spans="2:28" x14ac:dyDescent="0.3">
      <c r="B68" s="72">
        <v>2019</v>
      </c>
      <c r="C68" s="73" t="s">
        <v>133</v>
      </c>
      <c r="D68" s="73" t="s">
        <v>144</v>
      </c>
      <c r="E68" s="74" t="s">
        <v>20</v>
      </c>
      <c r="F68" s="75" t="s">
        <v>32</v>
      </c>
      <c r="G68" s="21"/>
      <c r="H68" s="21"/>
      <c r="I68" s="21"/>
      <c r="J68" s="21"/>
      <c r="K68" s="21"/>
      <c r="L68" s="21"/>
      <c r="M68" s="21"/>
      <c r="N68" s="21"/>
      <c r="O68" s="21"/>
      <c r="P68" s="21"/>
      <c r="Q68" s="21"/>
      <c r="R68" s="21"/>
      <c r="S68" s="21"/>
      <c r="T68" s="21"/>
      <c r="U68" s="21"/>
      <c r="V68" s="21"/>
      <c r="W68" s="21"/>
      <c r="X68" s="21"/>
      <c r="Y68" s="21"/>
      <c r="Z68" s="21"/>
      <c r="AA68" s="21"/>
      <c r="AB68" s="21"/>
    </row>
    <row r="69" spans="2:28" x14ac:dyDescent="0.3">
      <c r="B69" s="70">
        <v>2019</v>
      </c>
      <c r="C69" s="71" t="s">
        <v>133</v>
      </c>
      <c r="D69" s="71" t="s">
        <v>144</v>
      </c>
      <c r="E69" s="71" t="s">
        <v>13</v>
      </c>
      <c r="F69" s="71" t="s">
        <v>108</v>
      </c>
      <c r="G69" s="45"/>
      <c r="H69" s="45"/>
      <c r="I69" s="45"/>
      <c r="J69" s="45"/>
      <c r="K69" s="45"/>
      <c r="L69" s="45"/>
      <c r="M69" s="45"/>
      <c r="N69" s="45"/>
      <c r="O69" s="45"/>
      <c r="P69" s="45"/>
      <c r="Q69" s="45"/>
      <c r="R69" s="45"/>
      <c r="S69" s="45"/>
      <c r="T69" s="45"/>
      <c r="U69" s="45"/>
      <c r="V69" s="45"/>
      <c r="W69" s="45"/>
      <c r="X69" s="45"/>
      <c r="Y69" s="45"/>
      <c r="Z69" s="45"/>
      <c r="AA69" s="45"/>
      <c r="AB69" s="45"/>
    </row>
    <row r="70" spans="2:28" x14ac:dyDescent="0.3">
      <c r="B70" s="70">
        <v>2019</v>
      </c>
      <c r="C70" s="71" t="s">
        <v>133</v>
      </c>
      <c r="D70" s="71" t="s">
        <v>144</v>
      </c>
      <c r="E70" s="71" t="s">
        <v>13</v>
      </c>
      <c r="F70" s="71" t="s">
        <v>110</v>
      </c>
      <c r="G70" s="45"/>
      <c r="H70" s="45"/>
      <c r="I70" s="45"/>
      <c r="J70" s="45"/>
      <c r="K70" s="45"/>
      <c r="L70" s="45"/>
      <c r="M70" s="45"/>
      <c r="N70" s="45"/>
      <c r="O70" s="45"/>
      <c r="P70" s="45"/>
      <c r="Q70" s="45"/>
      <c r="R70" s="45"/>
      <c r="S70" s="45"/>
      <c r="T70" s="45"/>
      <c r="U70" s="45"/>
      <c r="V70" s="45"/>
      <c r="W70" s="45"/>
      <c r="X70" s="45"/>
      <c r="Y70" s="45"/>
      <c r="Z70" s="45"/>
      <c r="AA70" s="45"/>
      <c r="AB70" s="45"/>
    </row>
    <row r="71" spans="2:28" x14ac:dyDescent="0.3">
      <c r="B71" s="72">
        <v>2019</v>
      </c>
      <c r="C71" s="73" t="s">
        <v>133</v>
      </c>
      <c r="D71" s="73" t="s">
        <v>144</v>
      </c>
      <c r="E71" s="74" t="s">
        <v>17</v>
      </c>
      <c r="F71" s="75" t="s">
        <v>32</v>
      </c>
      <c r="G71" s="21"/>
      <c r="H71" s="21"/>
      <c r="I71" s="21"/>
      <c r="J71" s="21"/>
      <c r="K71" s="21"/>
      <c r="L71" s="21"/>
      <c r="M71" s="21"/>
      <c r="N71" s="21"/>
      <c r="O71" s="21"/>
      <c r="P71" s="21"/>
      <c r="Q71" s="21"/>
      <c r="R71" s="21"/>
      <c r="S71" s="21"/>
      <c r="T71" s="21"/>
      <c r="U71" s="21"/>
      <c r="V71" s="21"/>
      <c r="W71" s="21"/>
      <c r="X71" s="21"/>
      <c r="Y71" s="21"/>
      <c r="Z71" s="21"/>
      <c r="AA71" s="21"/>
      <c r="AB71" s="21"/>
    </row>
    <row r="72" spans="2:28" x14ac:dyDescent="0.3">
      <c r="B72" s="70">
        <v>2019</v>
      </c>
      <c r="C72" s="71" t="s">
        <v>133</v>
      </c>
      <c r="D72" s="71" t="s">
        <v>144</v>
      </c>
      <c r="E72" s="71" t="s">
        <v>19</v>
      </c>
      <c r="F72" s="71" t="s">
        <v>108</v>
      </c>
      <c r="G72" s="45"/>
      <c r="H72" s="45"/>
      <c r="I72" s="45"/>
      <c r="J72" s="45"/>
      <c r="K72" s="45"/>
      <c r="L72" s="45"/>
      <c r="M72" s="45"/>
      <c r="N72" s="45"/>
      <c r="O72" s="45"/>
      <c r="P72" s="45"/>
      <c r="Q72" s="45"/>
      <c r="R72" s="45"/>
      <c r="S72" s="45"/>
      <c r="T72" s="45"/>
      <c r="U72" s="45"/>
      <c r="V72" s="45"/>
      <c r="W72" s="45"/>
      <c r="X72" s="45"/>
      <c r="Y72" s="45"/>
      <c r="Z72" s="45"/>
      <c r="AA72" s="45"/>
      <c r="AB72" s="45"/>
    </row>
    <row r="73" spans="2:28" x14ac:dyDescent="0.3">
      <c r="B73" s="70">
        <v>2019</v>
      </c>
      <c r="C73" s="71" t="s">
        <v>133</v>
      </c>
      <c r="D73" s="71" t="s">
        <v>144</v>
      </c>
      <c r="E73" s="71" t="s">
        <v>19</v>
      </c>
      <c r="F73" s="71" t="s">
        <v>110</v>
      </c>
      <c r="G73" s="45"/>
      <c r="H73" s="45"/>
      <c r="I73" s="45"/>
      <c r="J73" s="45"/>
      <c r="K73" s="45"/>
      <c r="L73" s="45"/>
      <c r="M73" s="45"/>
      <c r="N73" s="45"/>
      <c r="O73" s="45"/>
      <c r="P73" s="45"/>
      <c r="Q73" s="45"/>
      <c r="R73" s="45"/>
      <c r="S73" s="45"/>
      <c r="T73" s="45"/>
      <c r="U73" s="45"/>
      <c r="V73" s="45"/>
      <c r="W73" s="45"/>
      <c r="X73" s="45"/>
      <c r="Y73" s="45"/>
      <c r="Z73" s="45"/>
      <c r="AA73" s="45"/>
      <c r="AB73" s="45"/>
    </row>
    <row r="74" spans="2:28" x14ac:dyDescent="0.3">
      <c r="B74" s="72">
        <v>2019</v>
      </c>
      <c r="C74" s="73" t="s">
        <v>133</v>
      </c>
      <c r="D74" s="73" t="s">
        <v>144</v>
      </c>
      <c r="E74" s="74" t="s">
        <v>21</v>
      </c>
      <c r="F74" s="75" t="s">
        <v>32</v>
      </c>
      <c r="G74" s="21"/>
      <c r="H74" s="21"/>
      <c r="I74" s="21"/>
      <c r="J74" s="21"/>
      <c r="K74" s="21"/>
      <c r="L74" s="21"/>
      <c r="M74" s="21"/>
      <c r="N74" s="21"/>
      <c r="O74" s="21"/>
      <c r="P74" s="21"/>
      <c r="Q74" s="21"/>
      <c r="R74" s="21"/>
      <c r="S74" s="21"/>
      <c r="T74" s="21"/>
      <c r="U74" s="21"/>
      <c r="V74" s="21"/>
      <c r="W74" s="21"/>
      <c r="X74" s="21"/>
      <c r="Y74" s="21"/>
      <c r="Z74" s="21"/>
      <c r="AA74" s="21"/>
      <c r="AB74" s="21"/>
    </row>
    <row r="75" spans="2:28" x14ac:dyDescent="0.3">
      <c r="B75" s="72">
        <v>2019</v>
      </c>
      <c r="C75" s="73" t="s">
        <v>133</v>
      </c>
      <c r="D75" s="73" t="s">
        <v>144</v>
      </c>
      <c r="E75" s="75" t="s">
        <v>14</v>
      </c>
      <c r="F75" s="74" t="s">
        <v>135</v>
      </c>
      <c r="G75" s="21"/>
      <c r="H75" s="21"/>
      <c r="I75" s="21"/>
      <c r="J75" s="21"/>
      <c r="K75" s="21"/>
      <c r="L75" s="21"/>
      <c r="M75" s="21"/>
      <c r="N75" s="21"/>
      <c r="O75" s="21"/>
      <c r="P75" s="21"/>
      <c r="Q75" s="21"/>
      <c r="R75" s="21"/>
      <c r="S75" s="21"/>
      <c r="T75" s="21"/>
      <c r="U75" s="21"/>
      <c r="V75" s="21"/>
      <c r="W75" s="21"/>
      <c r="X75" s="21"/>
      <c r="Y75" s="21"/>
      <c r="Z75" s="21"/>
      <c r="AA75" s="21"/>
      <c r="AB75" s="21"/>
    </row>
    <row r="76" spans="2:28" x14ac:dyDescent="0.3">
      <c r="B76" s="72">
        <v>2019</v>
      </c>
      <c r="C76" s="73" t="s">
        <v>133</v>
      </c>
      <c r="D76" s="73" t="s">
        <v>144</v>
      </c>
      <c r="E76" s="75" t="s">
        <v>14</v>
      </c>
      <c r="F76" s="74" t="s">
        <v>136</v>
      </c>
      <c r="G76" s="21"/>
      <c r="H76" s="21"/>
      <c r="I76" s="21"/>
      <c r="J76" s="21"/>
      <c r="K76" s="21"/>
      <c r="L76" s="21"/>
      <c r="M76" s="21"/>
      <c r="N76" s="21"/>
      <c r="O76" s="21"/>
      <c r="P76" s="21"/>
      <c r="Q76" s="21"/>
      <c r="R76" s="21"/>
      <c r="S76" s="21"/>
      <c r="T76" s="21"/>
      <c r="U76" s="21"/>
      <c r="V76" s="21"/>
      <c r="W76" s="21"/>
      <c r="X76" s="21"/>
      <c r="Y76" s="21"/>
      <c r="Z76" s="21"/>
      <c r="AA76" s="21"/>
      <c r="AB76" s="21"/>
    </row>
    <row r="77" spans="2:28" x14ac:dyDescent="0.3">
      <c r="B77" s="76">
        <v>2019</v>
      </c>
      <c r="C77" s="77" t="s">
        <v>133</v>
      </c>
      <c r="D77" s="78" t="s">
        <v>145</v>
      </c>
      <c r="E77" s="79" t="s">
        <v>14</v>
      </c>
      <c r="F77" s="79" t="s">
        <v>32</v>
      </c>
      <c r="G77" s="7"/>
      <c r="H77" s="7"/>
      <c r="I77" s="7"/>
      <c r="J77" s="7"/>
      <c r="K77" s="7"/>
      <c r="L77" s="7"/>
      <c r="M77" s="7"/>
      <c r="N77" s="7"/>
      <c r="O77" s="7"/>
      <c r="P77" s="7"/>
      <c r="Q77" s="7"/>
      <c r="R77" s="7"/>
      <c r="S77" s="7"/>
      <c r="T77" s="7"/>
      <c r="U77" s="7"/>
      <c r="V77" s="7"/>
      <c r="W77" s="7"/>
      <c r="X77" s="7"/>
      <c r="Y77" s="7"/>
      <c r="Z77" s="7"/>
      <c r="AA77" s="7"/>
      <c r="AB77" s="7"/>
    </row>
    <row r="78" spans="2:28" x14ac:dyDescent="0.3">
      <c r="B78" s="70">
        <v>2019</v>
      </c>
      <c r="C78" s="71" t="s">
        <v>133</v>
      </c>
      <c r="D78" s="71" t="s">
        <v>146</v>
      </c>
      <c r="E78" s="71" t="s">
        <v>5</v>
      </c>
      <c r="F78" s="71" t="s">
        <v>108</v>
      </c>
      <c r="G78" s="45"/>
      <c r="H78" s="45"/>
      <c r="I78" s="45"/>
      <c r="J78" s="45"/>
      <c r="K78" s="45"/>
      <c r="L78" s="45"/>
      <c r="M78" s="45"/>
      <c r="N78" s="45"/>
      <c r="O78" s="45"/>
      <c r="P78" s="45"/>
      <c r="Q78" s="45"/>
      <c r="R78" s="45"/>
      <c r="S78" s="45"/>
      <c r="T78" s="45"/>
      <c r="U78" s="45"/>
      <c r="V78" s="45"/>
      <c r="W78" s="45"/>
      <c r="X78" s="45"/>
      <c r="Y78" s="45"/>
      <c r="Z78" s="45"/>
      <c r="AA78" s="45"/>
      <c r="AB78" s="45"/>
    </row>
    <row r="79" spans="2:28" x14ac:dyDescent="0.3">
      <c r="B79" s="70">
        <v>2019</v>
      </c>
      <c r="C79" s="71" t="s">
        <v>133</v>
      </c>
      <c r="D79" s="71" t="s">
        <v>146</v>
      </c>
      <c r="E79" s="71" t="s">
        <v>5</v>
      </c>
      <c r="F79" s="71" t="s">
        <v>110</v>
      </c>
      <c r="G79" s="45"/>
      <c r="H79" s="45"/>
      <c r="I79" s="45"/>
      <c r="J79" s="45"/>
      <c r="K79" s="45"/>
      <c r="L79" s="45"/>
      <c r="M79" s="45"/>
      <c r="N79" s="45"/>
      <c r="O79" s="45"/>
      <c r="P79" s="45"/>
      <c r="Q79" s="45"/>
      <c r="R79" s="45"/>
      <c r="S79" s="45"/>
      <c r="T79" s="45"/>
      <c r="U79" s="45"/>
      <c r="V79" s="45"/>
      <c r="W79" s="45"/>
      <c r="X79" s="45"/>
      <c r="Y79" s="45"/>
      <c r="Z79" s="45"/>
      <c r="AA79" s="45"/>
      <c r="AB79" s="45"/>
    </row>
    <row r="80" spans="2:28" x14ac:dyDescent="0.3">
      <c r="B80" s="72">
        <v>2019</v>
      </c>
      <c r="C80" s="73" t="s">
        <v>133</v>
      </c>
      <c r="D80" s="73" t="s">
        <v>146</v>
      </c>
      <c r="E80" s="74" t="s">
        <v>16</v>
      </c>
      <c r="F80" s="75" t="s">
        <v>32</v>
      </c>
      <c r="G80" s="21"/>
      <c r="H80" s="21"/>
      <c r="I80" s="21"/>
      <c r="J80" s="21"/>
      <c r="K80" s="21"/>
      <c r="L80" s="21"/>
      <c r="M80" s="21"/>
      <c r="N80" s="21"/>
      <c r="O80" s="21"/>
      <c r="P80" s="21"/>
      <c r="Q80" s="21"/>
      <c r="R80" s="21"/>
      <c r="S80" s="21"/>
      <c r="T80" s="21"/>
      <c r="U80" s="21"/>
      <c r="V80" s="21"/>
      <c r="W80" s="21"/>
      <c r="X80" s="21"/>
      <c r="Y80" s="21"/>
      <c r="Z80" s="21"/>
      <c r="AA80" s="21"/>
      <c r="AB80" s="21"/>
    </row>
    <row r="81" spans="2:28" x14ac:dyDescent="0.3">
      <c r="B81" s="70">
        <v>2019</v>
      </c>
      <c r="C81" s="71" t="s">
        <v>133</v>
      </c>
      <c r="D81" s="71" t="s">
        <v>146</v>
      </c>
      <c r="E81" s="71" t="s">
        <v>18</v>
      </c>
      <c r="F81" s="71" t="s">
        <v>108</v>
      </c>
      <c r="G81" s="45"/>
      <c r="H81" s="45"/>
      <c r="I81" s="45"/>
      <c r="J81" s="45"/>
      <c r="K81" s="45"/>
      <c r="L81" s="45"/>
      <c r="M81" s="45"/>
      <c r="N81" s="45"/>
      <c r="O81" s="45"/>
      <c r="P81" s="45"/>
      <c r="Q81" s="45"/>
      <c r="R81" s="45"/>
      <c r="S81" s="45"/>
      <c r="T81" s="45"/>
      <c r="U81" s="45"/>
      <c r="V81" s="45"/>
      <c r="W81" s="45"/>
      <c r="X81" s="45"/>
      <c r="Y81" s="45"/>
      <c r="Z81" s="45"/>
      <c r="AA81" s="45"/>
      <c r="AB81" s="45"/>
    </row>
    <row r="82" spans="2:28" x14ac:dyDescent="0.3">
      <c r="B82" s="70">
        <v>2019</v>
      </c>
      <c r="C82" s="71" t="s">
        <v>133</v>
      </c>
      <c r="D82" s="71" t="s">
        <v>146</v>
      </c>
      <c r="E82" s="71" t="s">
        <v>18</v>
      </c>
      <c r="F82" s="71" t="s">
        <v>110</v>
      </c>
      <c r="G82" s="45"/>
      <c r="H82" s="45"/>
      <c r="I82" s="45"/>
      <c r="J82" s="45"/>
      <c r="K82" s="45"/>
      <c r="L82" s="45"/>
      <c r="M82" s="45"/>
      <c r="N82" s="45"/>
      <c r="O82" s="45"/>
      <c r="P82" s="45"/>
      <c r="Q82" s="45"/>
      <c r="R82" s="45"/>
      <c r="S82" s="45"/>
      <c r="T82" s="45"/>
      <c r="U82" s="45"/>
      <c r="V82" s="45"/>
      <c r="W82" s="45"/>
      <c r="X82" s="45"/>
      <c r="Y82" s="45"/>
      <c r="Z82" s="45"/>
      <c r="AA82" s="45"/>
      <c r="AB82" s="45"/>
    </row>
    <row r="83" spans="2:28" x14ac:dyDescent="0.3">
      <c r="B83" s="72">
        <v>2019</v>
      </c>
      <c r="C83" s="73" t="s">
        <v>133</v>
      </c>
      <c r="D83" s="73" t="s">
        <v>146</v>
      </c>
      <c r="E83" s="74" t="s">
        <v>20</v>
      </c>
      <c r="F83" s="75" t="s">
        <v>32</v>
      </c>
      <c r="G83" s="21"/>
      <c r="H83" s="21"/>
      <c r="I83" s="21"/>
      <c r="J83" s="21"/>
      <c r="K83" s="21"/>
      <c r="L83" s="21"/>
      <c r="M83" s="21"/>
      <c r="N83" s="21"/>
      <c r="O83" s="21"/>
      <c r="P83" s="21"/>
      <c r="Q83" s="21"/>
      <c r="R83" s="21"/>
      <c r="S83" s="21"/>
      <c r="T83" s="21"/>
      <c r="U83" s="21"/>
      <c r="V83" s="21"/>
      <c r="W83" s="21"/>
      <c r="X83" s="21"/>
      <c r="Y83" s="21"/>
      <c r="Z83" s="21"/>
      <c r="AA83" s="21"/>
      <c r="AB83" s="21"/>
    </row>
    <row r="84" spans="2:28" x14ac:dyDescent="0.3">
      <c r="B84" s="70">
        <v>2019</v>
      </c>
      <c r="C84" s="71" t="s">
        <v>133</v>
      </c>
      <c r="D84" s="71" t="s">
        <v>146</v>
      </c>
      <c r="E84" s="71" t="s">
        <v>13</v>
      </c>
      <c r="F84" s="71" t="s">
        <v>108</v>
      </c>
      <c r="G84" s="45"/>
      <c r="H84" s="45"/>
      <c r="I84" s="45"/>
      <c r="J84" s="45"/>
      <c r="K84" s="45"/>
      <c r="L84" s="45"/>
      <c r="M84" s="45"/>
      <c r="N84" s="45"/>
      <c r="O84" s="45"/>
      <c r="P84" s="45"/>
      <c r="Q84" s="45"/>
      <c r="R84" s="45"/>
      <c r="S84" s="45"/>
      <c r="T84" s="45"/>
      <c r="U84" s="45"/>
      <c r="V84" s="45"/>
      <c r="W84" s="45"/>
      <c r="X84" s="45"/>
      <c r="Y84" s="45"/>
      <c r="Z84" s="45"/>
      <c r="AA84" s="45"/>
      <c r="AB84" s="45"/>
    </row>
    <row r="85" spans="2:28" x14ac:dyDescent="0.3">
      <c r="B85" s="70">
        <v>2019</v>
      </c>
      <c r="C85" s="71" t="s">
        <v>133</v>
      </c>
      <c r="D85" s="71" t="s">
        <v>146</v>
      </c>
      <c r="E85" s="71" t="s">
        <v>13</v>
      </c>
      <c r="F85" s="71" t="s">
        <v>110</v>
      </c>
      <c r="G85" s="45"/>
      <c r="H85" s="45"/>
      <c r="I85" s="45"/>
      <c r="J85" s="45"/>
      <c r="K85" s="45"/>
      <c r="L85" s="45"/>
      <c r="M85" s="45"/>
      <c r="N85" s="45"/>
      <c r="O85" s="45"/>
      <c r="P85" s="45"/>
      <c r="Q85" s="45"/>
      <c r="R85" s="45"/>
      <c r="S85" s="45"/>
      <c r="T85" s="45"/>
      <c r="U85" s="45"/>
      <c r="V85" s="45"/>
      <c r="W85" s="45"/>
      <c r="X85" s="45"/>
      <c r="Y85" s="45"/>
      <c r="Z85" s="45"/>
      <c r="AA85" s="45"/>
      <c r="AB85" s="45"/>
    </row>
    <row r="86" spans="2:28" x14ac:dyDescent="0.3">
      <c r="B86" s="72">
        <v>2019</v>
      </c>
      <c r="C86" s="73" t="s">
        <v>133</v>
      </c>
      <c r="D86" s="73" t="s">
        <v>146</v>
      </c>
      <c r="E86" s="74" t="s">
        <v>17</v>
      </c>
      <c r="F86" s="75" t="s">
        <v>32</v>
      </c>
      <c r="G86" s="21"/>
      <c r="H86" s="21"/>
      <c r="I86" s="21"/>
      <c r="J86" s="21"/>
      <c r="K86" s="21"/>
      <c r="L86" s="21"/>
      <c r="M86" s="21"/>
      <c r="N86" s="21"/>
      <c r="O86" s="21"/>
      <c r="P86" s="21"/>
      <c r="Q86" s="21"/>
      <c r="R86" s="21"/>
      <c r="S86" s="21"/>
      <c r="T86" s="21"/>
      <c r="U86" s="21"/>
      <c r="V86" s="21"/>
      <c r="W86" s="21"/>
      <c r="X86" s="21"/>
      <c r="Y86" s="21"/>
      <c r="Z86" s="21"/>
      <c r="AA86" s="21"/>
      <c r="AB86" s="21"/>
    </row>
    <row r="87" spans="2:28" x14ac:dyDescent="0.3">
      <c r="B87" s="70">
        <v>2019</v>
      </c>
      <c r="C87" s="71" t="s">
        <v>133</v>
      </c>
      <c r="D87" s="71" t="s">
        <v>146</v>
      </c>
      <c r="E87" s="71" t="s">
        <v>19</v>
      </c>
      <c r="F87" s="71" t="s">
        <v>108</v>
      </c>
      <c r="G87" s="45"/>
      <c r="H87" s="45"/>
      <c r="I87" s="45"/>
      <c r="J87" s="45"/>
      <c r="K87" s="45"/>
      <c r="L87" s="45"/>
      <c r="M87" s="45"/>
      <c r="N87" s="45"/>
      <c r="O87" s="45"/>
      <c r="P87" s="45"/>
      <c r="Q87" s="45"/>
      <c r="R87" s="45"/>
      <c r="S87" s="45"/>
      <c r="T87" s="45"/>
      <c r="U87" s="45"/>
      <c r="V87" s="45"/>
      <c r="W87" s="45"/>
      <c r="X87" s="45"/>
      <c r="Y87" s="45"/>
      <c r="Z87" s="45"/>
      <c r="AA87" s="45"/>
      <c r="AB87" s="45"/>
    </row>
    <row r="88" spans="2:28" x14ac:dyDescent="0.3">
      <c r="B88" s="70">
        <v>2019</v>
      </c>
      <c r="C88" s="71" t="s">
        <v>133</v>
      </c>
      <c r="D88" s="71" t="s">
        <v>146</v>
      </c>
      <c r="E88" s="71" t="s">
        <v>19</v>
      </c>
      <c r="F88" s="71" t="s">
        <v>110</v>
      </c>
      <c r="G88" s="45"/>
      <c r="H88" s="45"/>
      <c r="I88" s="45"/>
      <c r="J88" s="45"/>
      <c r="K88" s="45"/>
      <c r="L88" s="45"/>
      <c r="M88" s="45"/>
      <c r="N88" s="45"/>
      <c r="O88" s="45"/>
      <c r="P88" s="45"/>
      <c r="Q88" s="45"/>
      <c r="R88" s="45"/>
      <c r="S88" s="45"/>
      <c r="T88" s="45"/>
      <c r="U88" s="45"/>
      <c r="V88" s="45"/>
      <c r="W88" s="45"/>
      <c r="X88" s="45"/>
      <c r="Y88" s="45"/>
      <c r="Z88" s="45"/>
      <c r="AA88" s="45"/>
      <c r="AB88" s="45"/>
    </row>
    <row r="89" spans="2:28" x14ac:dyDescent="0.3">
      <c r="B89" s="72">
        <v>2019</v>
      </c>
      <c r="C89" s="73" t="s">
        <v>133</v>
      </c>
      <c r="D89" s="73" t="s">
        <v>146</v>
      </c>
      <c r="E89" s="74" t="s">
        <v>21</v>
      </c>
      <c r="F89" s="75" t="s">
        <v>32</v>
      </c>
      <c r="G89" s="21"/>
      <c r="H89" s="21"/>
      <c r="I89" s="21"/>
      <c r="J89" s="21"/>
      <c r="K89" s="21"/>
      <c r="L89" s="21"/>
      <c r="M89" s="21"/>
      <c r="N89" s="21"/>
      <c r="O89" s="21"/>
      <c r="P89" s="21"/>
      <c r="Q89" s="21"/>
      <c r="R89" s="21"/>
      <c r="S89" s="21"/>
      <c r="T89" s="21"/>
      <c r="U89" s="21"/>
      <c r="V89" s="21"/>
      <c r="W89" s="21"/>
      <c r="X89" s="21"/>
      <c r="Y89" s="21"/>
      <c r="Z89" s="21"/>
      <c r="AA89" s="21"/>
      <c r="AB89" s="21"/>
    </row>
    <row r="90" spans="2:28" x14ac:dyDescent="0.3">
      <c r="B90" s="72">
        <v>2019</v>
      </c>
      <c r="C90" s="73" t="s">
        <v>133</v>
      </c>
      <c r="D90" s="73" t="s">
        <v>146</v>
      </c>
      <c r="E90" s="75" t="s">
        <v>14</v>
      </c>
      <c r="F90" s="74" t="s">
        <v>135</v>
      </c>
      <c r="G90" s="21"/>
      <c r="H90" s="21"/>
      <c r="I90" s="21"/>
      <c r="J90" s="21"/>
      <c r="K90" s="21"/>
      <c r="L90" s="21"/>
      <c r="M90" s="21"/>
      <c r="N90" s="21"/>
      <c r="O90" s="21"/>
      <c r="P90" s="21"/>
      <c r="Q90" s="21"/>
      <c r="R90" s="21"/>
      <c r="S90" s="21"/>
      <c r="T90" s="21"/>
      <c r="U90" s="21"/>
      <c r="V90" s="21"/>
      <c r="W90" s="21"/>
      <c r="X90" s="21"/>
      <c r="Y90" s="21"/>
      <c r="Z90" s="21"/>
      <c r="AA90" s="21"/>
      <c r="AB90" s="21"/>
    </row>
    <row r="91" spans="2:28" x14ac:dyDescent="0.3">
      <c r="B91" s="72">
        <v>2019</v>
      </c>
      <c r="C91" s="73" t="s">
        <v>133</v>
      </c>
      <c r="D91" s="73" t="s">
        <v>146</v>
      </c>
      <c r="E91" s="75" t="s">
        <v>14</v>
      </c>
      <c r="F91" s="74" t="s">
        <v>136</v>
      </c>
      <c r="G91" s="21"/>
      <c r="H91" s="21"/>
      <c r="I91" s="21"/>
      <c r="J91" s="21"/>
      <c r="K91" s="21"/>
      <c r="L91" s="21"/>
      <c r="M91" s="21"/>
      <c r="N91" s="21"/>
      <c r="O91" s="21"/>
      <c r="P91" s="21"/>
      <c r="Q91" s="21"/>
      <c r="R91" s="21"/>
      <c r="S91" s="21"/>
      <c r="T91" s="21"/>
      <c r="U91" s="21"/>
      <c r="V91" s="21"/>
      <c r="W91" s="21"/>
      <c r="X91" s="21"/>
      <c r="Y91" s="21"/>
      <c r="Z91" s="21"/>
      <c r="AA91" s="21"/>
      <c r="AB91" s="21"/>
    </row>
    <row r="92" spans="2:28" x14ac:dyDescent="0.3">
      <c r="B92" s="76">
        <v>2019</v>
      </c>
      <c r="C92" s="77" t="s">
        <v>133</v>
      </c>
      <c r="D92" s="78" t="s">
        <v>147</v>
      </c>
      <c r="E92" s="79" t="s">
        <v>14</v>
      </c>
      <c r="F92" s="79" t="s">
        <v>32</v>
      </c>
      <c r="G92" s="7"/>
      <c r="H92" s="7"/>
      <c r="I92" s="7"/>
      <c r="J92" s="7"/>
      <c r="K92" s="7"/>
      <c r="L92" s="7"/>
      <c r="M92" s="7"/>
      <c r="N92" s="7"/>
      <c r="O92" s="7"/>
      <c r="P92" s="7"/>
      <c r="Q92" s="7"/>
      <c r="R92" s="7"/>
      <c r="S92" s="7"/>
      <c r="T92" s="7"/>
      <c r="U92" s="7"/>
      <c r="V92" s="7"/>
      <c r="W92" s="7"/>
      <c r="X92" s="7"/>
      <c r="Y92" s="7"/>
      <c r="Z92" s="7"/>
      <c r="AA92" s="7"/>
      <c r="AB92" s="7"/>
    </row>
    <row r="93" spans="2:28" x14ac:dyDescent="0.3">
      <c r="B93" s="70">
        <v>2019</v>
      </c>
      <c r="C93" s="71" t="s">
        <v>133</v>
      </c>
      <c r="D93" s="71" t="s">
        <v>148</v>
      </c>
      <c r="E93" s="71" t="s">
        <v>5</v>
      </c>
      <c r="F93" s="71" t="s">
        <v>108</v>
      </c>
      <c r="G93" s="45"/>
      <c r="H93" s="45"/>
      <c r="I93" s="45"/>
      <c r="J93" s="45"/>
      <c r="K93" s="45"/>
      <c r="L93" s="45"/>
      <c r="M93" s="45"/>
      <c r="N93" s="45"/>
      <c r="O93" s="45"/>
      <c r="P93" s="45"/>
      <c r="Q93" s="45"/>
      <c r="R93" s="45"/>
      <c r="S93" s="45"/>
      <c r="T93" s="45"/>
      <c r="U93" s="45"/>
      <c r="V93" s="45"/>
      <c r="W93" s="45"/>
      <c r="X93" s="45"/>
      <c r="Y93" s="45"/>
      <c r="Z93" s="45"/>
      <c r="AA93" s="45"/>
      <c r="AB93" s="45"/>
    </row>
    <row r="94" spans="2:28" x14ac:dyDescent="0.3">
      <c r="B94" s="70">
        <v>2019</v>
      </c>
      <c r="C94" s="71" t="s">
        <v>133</v>
      </c>
      <c r="D94" s="71" t="s">
        <v>148</v>
      </c>
      <c r="E94" s="71" t="s">
        <v>5</v>
      </c>
      <c r="F94" s="71" t="s">
        <v>110</v>
      </c>
      <c r="G94" s="45"/>
      <c r="H94" s="45"/>
      <c r="I94" s="45"/>
      <c r="J94" s="45"/>
      <c r="K94" s="45"/>
      <c r="L94" s="45"/>
      <c r="M94" s="45"/>
      <c r="N94" s="45"/>
      <c r="O94" s="45"/>
      <c r="P94" s="45"/>
      <c r="Q94" s="45"/>
      <c r="R94" s="45"/>
      <c r="S94" s="45"/>
      <c r="T94" s="45"/>
      <c r="U94" s="45"/>
      <c r="V94" s="45"/>
      <c r="W94" s="45"/>
      <c r="X94" s="45"/>
      <c r="Y94" s="45"/>
      <c r="Z94" s="45"/>
      <c r="AA94" s="45"/>
      <c r="AB94" s="45"/>
    </row>
    <row r="95" spans="2:28" x14ac:dyDescent="0.3">
      <c r="B95" s="72">
        <v>2019</v>
      </c>
      <c r="C95" s="73" t="s">
        <v>133</v>
      </c>
      <c r="D95" s="73" t="s">
        <v>148</v>
      </c>
      <c r="E95" s="74" t="s">
        <v>16</v>
      </c>
      <c r="F95" s="75" t="s">
        <v>32</v>
      </c>
      <c r="G95" s="21"/>
      <c r="H95" s="21"/>
      <c r="I95" s="21"/>
      <c r="J95" s="21"/>
      <c r="K95" s="21"/>
      <c r="L95" s="21"/>
      <c r="M95" s="21"/>
      <c r="N95" s="21"/>
      <c r="O95" s="21"/>
      <c r="P95" s="21"/>
      <c r="Q95" s="21"/>
      <c r="R95" s="21"/>
      <c r="S95" s="21"/>
      <c r="T95" s="21"/>
      <c r="U95" s="21"/>
      <c r="V95" s="21"/>
      <c r="W95" s="21"/>
      <c r="X95" s="21"/>
      <c r="Y95" s="21"/>
      <c r="Z95" s="21"/>
      <c r="AA95" s="21"/>
      <c r="AB95" s="21"/>
    </row>
    <row r="96" spans="2:28" x14ac:dyDescent="0.3">
      <c r="B96" s="70">
        <v>2019</v>
      </c>
      <c r="C96" s="71" t="s">
        <v>133</v>
      </c>
      <c r="D96" s="71" t="s">
        <v>148</v>
      </c>
      <c r="E96" s="71" t="s">
        <v>18</v>
      </c>
      <c r="F96" s="71" t="s">
        <v>108</v>
      </c>
      <c r="G96" s="45"/>
      <c r="H96" s="45"/>
      <c r="I96" s="45"/>
      <c r="J96" s="45"/>
      <c r="K96" s="45"/>
      <c r="L96" s="45"/>
      <c r="M96" s="45"/>
      <c r="N96" s="45"/>
      <c r="O96" s="45"/>
      <c r="P96" s="45"/>
      <c r="Q96" s="45"/>
      <c r="R96" s="45"/>
      <c r="S96" s="45"/>
      <c r="T96" s="45"/>
      <c r="U96" s="45"/>
      <c r="V96" s="45"/>
      <c r="W96" s="45"/>
      <c r="X96" s="45"/>
      <c r="Y96" s="45"/>
      <c r="Z96" s="45"/>
      <c r="AA96" s="45"/>
      <c r="AB96" s="45"/>
    </row>
    <row r="97" spans="2:28" x14ac:dyDescent="0.3">
      <c r="B97" s="70">
        <v>2019</v>
      </c>
      <c r="C97" s="71" t="s">
        <v>133</v>
      </c>
      <c r="D97" s="71" t="s">
        <v>148</v>
      </c>
      <c r="E97" s="71" t="s">
        <v>18</v>
      </c>
      <c r="F97" s="71" t="s">
        <v>110</v>
      </c>
      <c r="G97" s="45"/>
      <c r="H97" s="45"/>
      <c r="I97" s="45"/>
      <c r="J97" s="45"/>
      <c r="K97" s="45"/>
      <c r="L97" s="45"/>
      <c r="M97" s="45"/>
      <c r="N97" s="45"/>
      <c r="O97" s="45"/>
      <c r="P97" s="45"/>
      <c r="Q97" s="45"/>
      <c r="R97" s="45"/>
      <c r="S97" s="45"/>
      <c r="T97" s="45"/>
      <c r="U97" s="45"/>
      <c r="V97" s="45"/>
      <c r="W97" s="45"/>
      <c r="X97" s="45"/>
      <c r="Y97" s="45"/>
      <c r="Z97" s="45"/>
      <c r="AA97" s="45"/>
      <c r="AB97" s="45"/>
    </row>
    <row r="98" spans="2:28" x14ac:dyDescent="0.3">
      <c r="B98" s="72">
        <v>2019</v>
      </c>
      <c r="C98" s="73" t="s">
        <v>133</v>
      </c>
      <c r="D98" s="73" t="s">
        <v>148</v>
      </c>
      <c r="E98" s="74" t="s">
        <v>20</v>
      </c>
      <c r="F98" s="75" t="s">
        <v>32</v>
      </c>
      <c r="G98" s="21"/>
      <c r="H98" s="21"/>
      <c r="I98" s="21"/>
      <c r="J98" s="21"/>
      <c r="K98" s="21"/>
      <c r="L98" s="21"/>
      <c r="M98" s="21"/>
      <c r="N98" s="21"/>
      <c r="O98" s="21"/>
      <c r="P98" s="21"/>
      <c r="Q98" s="21"/>
      <c r="R98" s="21"/>
      <c r="S98" s="21"/>
      <c r="T98" s="21"/>
      <c r="U98" s="21"/>
      <c r="V98" s="21"/>
      <c r="W98" s="21"/>
      <c r="X98" s="21"/>
      <c r="Y98" s="21"/>
      <c r="Z98" s="21"/>
      <c r="AA98" s="21"/>
      <c r="AB98" s="21"/>
    </row>
    <row r="99" spans="2:28" x14ac:dyDescent="0.3">
      <c r="B99" s="70">
        <v>2019</v>
      </c>
      <c r="C99" s="71" t="s">
        <v>133</v>
      </c>
      <c r="D99" s="71" t="s">
        <v>148</v>
      </c>
      <c r="E99" s="71" t="s">
        <v>13</v>
      </c>
      <c r="F99" s="71" t="s">
        <v>108</v>
      </c>
      <c r="G99" s="45"/>
      <c r="H99" s="45"/>
      <c r="I99" s="45"/>
      <c r="J99" s="45"/>
      <c r="K99" s="45"/>
      <c r="L99" s="45"/>
      <c r="M99" s="45"/>
      <c r="N99" s="45"/>
      <c r="O99" s="45"/>
      <c r="P99" s="45"/>
      <c r="Q99" s="45"/>
      <c r="R99" s="45"/>
      <c r="S99" s="45"/>
      <c r="T99" s="45"/>
      <c r="U99" s="45"/>
      <c r="V99" s="45"/>
      <c r="W99" s="45"/>
      <c r="X99" s="45"/>
      <c r="Y99" s="45"/>
      <c r="Z99" s="45"/>
      <c r="AA99" s="45"/>
      <c r="AB99" s="45"/>
    </row>
    <row r="100" spans="2:28" x14ac:dyDescent="0.3">
      <c r="B100" s="70">
        <v>2019</v>
      </c>
      <c r="C100" s="71" t="s">
        <v>133</v>
      </c>
      <c r="D100" s="71" t="s">
        <v>148</v>
      </c>
      <c r="E100" s="71" t="s">
        <v>13</v>
      </c>
      <c r="F100" s="71" t="s">
        <v>110</v>
      </c>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2:28" x14ac:dyDescent="0.3">
      <c r="B101" s="72">
        <v>2019</v>
      </c>
      <c r="C101" s="73" t="s">
        <v>133</v>
      </c>
      <c r="D101" s="73" t="s">
        <v>148</v>
      </c>
      <c r="E101" s="74" t="s">
        <v>17</v>
      </c>
      <c r="F101" s="75" t="s">
        <v>32</v>
      </c>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2:28" x14ac:dyDescent="0.3">
      <c r="B102" s="70">
        <v>2019</v>
      </c>
      <c r="C102" s="71" t="s">
        <v>133</v>
      </c>
      <c r="D102" s="71" t="s">
        <v>148</v>
      </c>
      <c r="E102" s="71" t="s">
        <v>19</v>
      </c>
      <c r="F102" s="71" t="s">
        <v>108</v>
      </c>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2:28" x14ac:dyDescent="0.3">
      <c r="B103" s="70">
        <v>2019</v>
      </c>
      <c r="C103" s="71" t="s">
        <v>133</v>
      </c>
      <c r="D103" s="71" t="s">
        <v>148</v>
      </c>
      <c r="E103" s="71" t="s">
        <v>19</v>
      </c>
      <c r="F103" s="71" t="s">
        <v>110</v>
      </c>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2:28" x14ac:dyDescent="0.3">
      <c r="B104" s="72">
        <v>2019</v>
      </c>
      <c r="C104" s="73" t="s">
        <v>133</v>
      </c>
      <c r="D104" s="73" t="s">
        <v>148</v>
      </c>
      <c r="E104" s="74" t="s">
        <v>21</v>
      </c>
      <c r="F104" s="75" t="s">
        <v>32</v>
      </c>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2:28" x14ac:dyDescent="0.3">
      <c r="B105" s="72">
        <v>2019</v>
      </c>
      <c r="C105" s="73" t="s">
        <v>133</v>
      </c>
      <c r="D105" s="73" t="s">
        <v>148</v>
      </c>
      <c r="E105" s="75" t="s">
        <v>14</v>
      </c>
      <c r="F105" s="74" t="s">
        <v>135</v>
      </c>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2:28" x14ac:dyDescent="0.3">
      <c r="B106" s="72">
        <v>2019</v>
      </c>
      <c r="C106" s="73" t="s">
        <v>133</v>
      </c>
      <c r="D106" s="73" t="s">
        <v>148</v>
      </c>
      <c r="E106" s="75" t="s">
        <v>14</v>
      </c>
      <c r="F106" s="74" t="s">
        <v>136</v>
      </c>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2:28" x14ac:dyDescent="0.3">
      <c r="B107" s="76">
        <v>2019</v>
      </c>
      <c r="C107" s="77" t="s">
        <v>133</v>
      </c>
      <c r="D107" s="78" t="s">
        <v>149</v>
      </c>
      <c r="E107" s="79" t="s">
        <v>14</v>
      </c>
      <c r="F107" s="79" t="s">
        <v>32</v>
      </c>
      <c r="G107" s="7"/>
      <c r="H107" s="7"/>
      <c r="I107" s="7"/>
      <c r="J107" s="7"/>
      <c r="K107" s="7"/>
      <c r="L107" s="7"/>
      <c r="M107" s="7"/>
      <c r="N107" s="7"/>
      <c r="O107" s="7"/>
      <c r="P107" s="7"/>
      <c r="Q107" s="7"/>
      <c r="R107" s="7"/>
      <c r="S107" s="7"/>
      <c r="T107" s="7"/>
      <c r="U107" s="7"/>
      <c r="V107" s="7"/>
      <c r="W107" s="7"/>
      <c r="X107" s="7"/>
      <c r="Y107" s="7"/>
      <c r="Z107" s="7"/>
      <c r="AA107" s="7"/>
      <c r="AB107" s="7"/>
    </row>
    <row r="108" spans="2:28" x14ac:dyDescent="0.3">
      <c r="B108" s="70">
        <v>2019</v>
      </c>
      <c r="C108" s="71" t="s">
        <v>133</v>
      </c>
      <c r="D108" s="71" t="s">
        <v>150</v>
      </c>
      <c r="E108" s="71" t="s">
        <v>5</v>
      </c>
      <c r="F108" s="71" t="s">
        <v>108</v>
      </c>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2:28" x14ac:dyDescent="0.3">
      <c r="B109" s="70">
        <v>2019</v>
      </c>
      <c r="C109" s="71" t="s">
        <v>133</v>
      </c>
      <c r="D109" s="71" t="s">
        <v>150</v>
      </c>
      <c r="E109" s="71" t="s">
        <v>5</v>
      </c>
      <c r="F109" s="71" t="s">
        <v>110</v>
      </c>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2:28" x14ac:dyDescent="0.3">
      <c r="B110" s="72">
        <v>2019</v>
      </c>
      <c r="C110" s="73" t="s">
        <v>133</v>
      </c>
      <c r="D110" s="73" t="s">
        <v>150</v>
      </c>
      <c r="E110" s="74" t="s">
        <v>16</v>
      </c>
      <c r="F110" s="75" t="s">
        <v>32</v>
      </c>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x14ac:dyDescent="0.3">
      <c r="B111" s="70">
        <v>2019</v>
      </c>
      <c r="C111" s="71" t="s">
        <v>133</v>
      </c>
      <c r="D111" s="71" t="s">
        <v>150</v>
      </c>
      <c r="E111" s="71" t="s">
        <v>18</v>
      </c>
      <c r="F111" s="71" t="s">
        <v>108</v>
      </c>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2:28" x14ac:dyDescent="0.3">
      <c r="B112" s="70">
        <v>2019</v>
      </c>
      <c r="C112" s="71" t="s">
        <v>133</v>
      </c>
      <c r="D112" s="71" t="s">
        <v>150</v>
      </c>
      <c r="E112" s="71" t="s">
        <v>18</v>
      </c>
      <c r="F112" s="71" t="s">
        <v>110</v>
      </c>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2:28" x14ac:dyDescent="0.3">
      <c r="B113" s="72">
        <v>2019</v>
      </c>
      <c r="C113" s="73" t="s">
        <v>133</v>
      </c>
      <c r="D113" s="73" t="s">
        <v>150</v>
      </c>
      <c r="E113" s="74" t="s">
        <v>20</v>
      </c>
      <c r="F113" s="75" t="s">
        <v>32</v>
      </c>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2:28" x14ac:dyDescent="0.3">
      <c r="B114" s="70">
        <v>2019</v>
      </c>
      <c r="C114" s="71" t="s">
        <v>133</v>
      </c>
      <c r="D114" s="71" t="s">
        <v>150</v>
      </c>
      <c r="E114" s="71" t="s">
        <v>13</v>
      </c>
      <c r="F114" s="71" t="s">
        <v>108</v>
      </c>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2:28" x14ac:dyDescent="0.3">
      <c r="B115" s="70">
        <v>2019</v>
      </c>
      <c r="C115" s="71" t="s">
        <v>133</v>
      </c>
      <c r="D115" s="71" t="s">
        <v>150</v>
      </c>
      <c r="E115" s="71" t="s">
        <v>13</v>
      </c>
      <c r="F115" s="71" t="s">
        <v>110</v>
      </c>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2:28" x14ac:dyDescent="0.3">
      <c r="B116" s="72">
        <v>2019</v>
      </c>
      <c r="C116" s="73" t="s">
        <v>133</v>
      </c>
      <c r="D116" s="73" t="s">
        <v>150</v>
      </c>
      <c r="E116" s="74" t="s">
        <v>17</v>
      </c>
      <c r="F116" s="75" t="s">
        <v>32</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2:28" x14ac:dyDescent="0.3">
      <c r="B117" s="70">
        <v>2019</v>
      </c>
      <c r="C117" s="71" t="s">
        <v>133</v>
      </c>
      <c r="D117" s="71" t="s">
        <v>150</v>
      </c>
      <c r="E117" s="71" t="s">
        <v>19</v>
      </c>
      <c r="F117" s="71" t="s">
        <v>108</v>
      </c>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2:28" x14ac:dyDescent="0.3">
      <c r="B118" s="70">
        <v>2019</v>
      </c>
      <c r="C118" s="71" t="s">
        <v>133</v>
      </c>
      <c r="D118" s="71" t="s">
        <v>150</v>
      </c>
      <c r="E118" s="71" t="s">
        <v>19</v>
      </c>
      <c r="F118" s="71" t="s">
        <v>110</v>
      </c>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2:28" x14ac:dyDescent="0.3">
      <c r="B119" s="72">
        <v>2019</v>
      </c>
      <c r="C119" s="73" t="s">
        <v>133</v>
      </c>
      <c r="D119" s="73" t="s">
        <v>150</v>
      </c>
      <c r="E119" s="74" t="s">
        <v>21</v>
      </c>
      <c r="F119" s="75" t="s">
        <v>32</v>
      </c>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2:28" x14ac:dyDescent="0.3">
      <c r="B120" s="72">
        <v>2019</v>
      </c>
      <c r="C120" s="73" t="s">
        <v>133</v>
      </c>
      <c r="D120" s="73" t="s">
        <v>150</v>
      </c>
      <c r="E120" s="75" t="s">
        <v>14</v>
      </c>
      <c r="F120" s="74" t="s">
        <v>135</v>
      </c>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2:28" x14ac:dyDescent="0.3">
      <c r="B121" s="72">
        <v>2019</v>
      </c>
      <c r="C121" s="73" t="s">
        <v>133</v>
      </c>
      <c r="D121" s="73" t="s">
        <v>150</v>
      </c>
      <c r="E121" s="75" t="s">
        <v>14</v>
      </c>
      <c r="F121" s="74" t="s">
        <v>136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2:28" x14ac:dyDescent="0.3">
      <c r="B122" s="76">
        <v>2019</v>
      </c>
      <c r="C122" s="77" t="s">
        <v>133</v>
      </c>
      <c r="D122" s="78" t="s">
        <v>151</v>
      </c>
      <c r="E122" s="79" t="s">
        <v>14</v>
      </c>
      <c r="F122" s="79" t="s">
        <v>32</v>
      </c>
      <c r="G122" s="7"/>
      <c r="H122" s="7"/>
      <c r="I122" s="7"/>
      <c r="J122" s="7"/>
      <c r="K122" s="7"/>
      <c r="L122" s="7"/>
      <c r="M122" s="7"/>
      <c r="N122" s="7"/>
      <c r="O122" s="7"/>
      <c r="P122" s="7"/>
      <c r="Q122" s="7"/>
      <c r="R122" s="7"/>
      <c r="S122" s="7"/>
      <c r="T122" s="7"/>
      <c r="U122" s="7"/>
      <c r="V122" s="7"/>
      <c r="W122" s="7"/>
      <c r="X122" s="7"/>
      <c r="Y122" s="7"/>
      <c r="Z122" s="7"/>
      <c r="AA122" s="7"/>
      <c r="AB122" s="7"/>
    </row>
    <row r="123" spans="2:28" x14ac:dyDescent="0.3">
      <c r="B123" s="70">
        <v>2019</v>
      </c>
      <c r="C123" s="71" t="s">
        <v>133</v>
      </c>
      <c r="D123" s="71" t="s">
        <v>152</v>
      </c>
      <c r="E123" s="71" t="s">
        <v>5</v>
      </c>
      <c r="F123" s="71" t="s">
        <v>108</v>
      </c>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2:28" x14ac:dyDescent="0.3">
      <c r="B124" s="70">
        <v>2019</v>
      </c>
      <c r="C124" s="71" t="s">
        <v>133</v>
      </c>
      <c r="D124" s="71" t="s">
        <v>152</v>
      </c>
      <c r="E124" s="71" t="s">
        <v>5</v>
      </c>
      <c r="F124" s="71" t="s">
        <v>110</v>
      </c>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2:28" x14ac:dyDescent="0.3">
      <c r="B125" s="72">
        <v>2019</v>
      </c>
      <c r="C125" s="73" t="s">
        <v>133</v>
      </c>
      <c r="D125" s="73" t="s">
        <v>152</v>
      </c>
      <c r="E125" s="74" t="s">
        <v>16</v>
      </c>
      <c r="F125" s="75" t="s">
        <v>32</v>
      </c>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2:28" x14ac:dyDescent="0.3">
      <c r="B126" s="70">
        <v>2019</v>
      </c>
      <c r="C126" s="71" t="s">
        <v>133</v>
      </c>
      <c r="D126" s="71" t="s">
        <v>152</v>
      </c>
      <c r="E126" s="71" t="s">
        <v>18</v>
      </c>
      <c r="F126" s="71" t="s">
        <v>108</v>
      </c>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2:28" x14ac:dyDescent="0.3">
      <c r="B127" s="70">
        <v>2019</v>
      </c>
      <c r="C127" s="71" t="s">
        <v>133</v>
      </c>
      <c r="D127" s="71" t="s">
        <v>152</v>
      </c>
      <c r="E127" s="71" t="s">
        <v>18</v>
      </c>
      <c r="F127" s="71" t="s">
        <v>110</v>
      </c>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2:28" x14ac:dyDescent="0.3">
      <c r="B128" s="72">
        <v>2019</v>
      </c>
      <c r="C128" s="73" t="s">
        <v>133</v>
      </c>
      <c r="D128" s="73" t="s">
        <v>152</v>
      </c>
      <c r="E128" s="74" t="s">
        <v>20</v>
      </c>
      <c r="F128" s="75" t="s">
        <v>32</v>
      </c>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2:28" x14ac:dyDescent="0.3">
      <c r="B129" s="70">
        <v>2019</v>
      </c>
      <c r="C129" s="71" t="s">
        <v>133</v>
      </c>
      <c r="D129" s="71" t="s">
        <v>152</v>
      </c>
      <c r="E129" s="71" t="s">
        <v>13</v>
      </c>
      <c r="F129" s="71" t="s">
        <v>108</v>
      </c>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2:28" x14ac:dyDescent="0.3">
      <c r="B130" s="70">
        <v>2019</v>
      </c>
      <c r="C130" s="71" t="s">
        <v>133</v>
      </c>
      <c r="D130" s="71" t="s">
        <v>152</v>
      </c>
      <c r="E130" s="71" t="s">
        <v>13</v>
      </c>
      <c r="F130" s="71" t="s">
        <v>110</v>
      </c>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2:28" x14ac:dyDescent="0.3">
      <c r="B131" s="72">
        <v>2019</v>
      </c>
      <c r="C131" s="73" t="s">
        <v>133</v>
      </c>
      <c r="D131" s="73" t="s">
        <v>152</v>
      </c>
      <c r="E131" s="74" t="s">
        <v>17</v>
      </c>
      <c r="F131" s="75" t="s">
        <v>32</v>
      </c>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2:28" x14ac:dyDescent="0.3">
      <c r="B132" s="70">
        <v>2019</v>
      </c>
      <c r="C132" s="71" t="s">
        <v>133</v>
      </c>
      <c r="D132" s="71" t="s">
        <v>152</v>
      </c>
      <c r="E132" s="71" t="s">
        <v>19</v>
      </c>
      <c r="F132" s="71" t="s">
        <v>108</v>
      </c>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2:28" x14ac:dyDescent="0.3">
      <c r="B133" s="70">
        <v>2019</v>
      </c>
      <c r="C133" s="71" t="s">
        <v>133</v>
      </c>
      <c r="D133" s="71" t="s">
        <v>152</v>
      </c>
      <c r="E133" s="71" t="s">
        <v>19</v>
      </c>
      <c r="F133" s="71" t="s">
        <v>110</v>
      </c>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2:28" x14ac:dyDescent="0.3">
      <c r="B134" s="72">
        <v>2019</v>
      </c>
      <c r="C134" s="73" t="s">
        <v>133</v>
      </c>
      <c r="D134" s="73" t="s">
        <v>152</v>
      </c>
      <c r="E134" s="74" t="s">
        <v>21</v>
      </c>
      <c r="F134" s="75" t="s">
        <v>32</v>
      </c>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2:28" x14ac:dyDescent="0.3">
      <c r="B135" s="72">
        <v>2019</v>
      </c>
      <c r="C135" s="73" t="s">
        <v>133</v>
      </c>
      <c r="D135" s="73" t="s">
        <v>152</v>
      </c>
      <c r="E135" s="75" t="s">
        <v>14</v>
      </c>
      <c r="F135" s="74" t="s">
        <v>135</v>
      </c>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2:28" x14ac:dyDescent="0.3">
      <c r="B136" s="72">
        <v>2019</v>
      </c>
      <c r="C136" s="73" t="s">
        <v>133</v>
      </c>
      <c r="D136" s="73" t="s">
        <v>152</v>
      </c>
      <c r="E136" s="75" t="s">
        <v>14</v>
      </c>
      <c r="F136" s="74" t="s">
        <v>136</v>
      </c>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2:28" x14ac:dyDescent="0.3">
      <c r="B137" s="76">
        <v>2019</v>
      </c>
      <c r="C137" s="77" t="s">
        <v>133</v>
      </c>
      <c r="D137" s="78" t="s">
        <v>153</v>
      </c>
      <c r="E137" s="79" t="s">
        <v>14</v>
      </c>
      <c r="F137" s="79" t="s">
        <v>32</v>
      </c>
      <c r="G137" s="7"/>
      <c r="H137" s="7"/>
      <c r="I137" s="7"/>
      <c r="J137" s="7"/>
      <c r="K137" s="7"/>
      <c r="L137" s="7"/>
      <c r="M137" s="7"/>
      <c r="N137" s="7"/>
      <c r="O137" s="7"/>
      <c r="P137" s="7"/>
      <c r="Q137" s="7"/>
      <c r="R137" s="7"/>
      <c r="S137" s="7"/>
      <c r="T137" s="7"/>
      <c r="U137" s="7"/>
      <c r="V137" s="7"/>
      <c r="W137" s="7"/>
      <c r="X137" s="7"/>
      <c r="Y137" s="7"/>
      <c r="Z137" s="7"/>
      <c r="AA137" s="7"/>
      <c r="AB137" s="7"/>
    </row>
    <row r="138" spans="2:28" x14ac:dyDescent="0.3">
      <c r="B138" s="70">
        <v>2019</v>
      </c>
      <c r="C138" s="71" t="s">
        <v>133</v>
      </c>
      <c r="D138" s="71" t="s">
        <v>154</v>
      </c>
      <c r="E138" s="71" t="s">
        <v>5</v>
      </c>
      <c r="F138" s="71" t="s">
        <v>108</v>
      </c>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2:28" x14ac:dyDescent="0.3">
      <c r="B139" s="70">
        <v>2019</v>
      </c>
      <c r="C139" s="71" t="s">
        <v>133</v>
      </c>
      <c r="D139" s="71" t="s">
        <v>154</v>
      </c>
      <c r="E139" s="71" t="s">
        <v>5</v>
      </c>
      <c r="F139" s="71" t="s">
        <v>110</v>
      </c>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2:28" x14ac:dyDescent="0.3">
      <c r="B140" s="72">
        <v>2019</v>
      </c>
      <c r="C140" s="73" t="s">
        <v>133</v>
      </c>
      <c r="D140" s="73" t="s">
        <v>154</v>
      </c>
      <c r="E140" s="74" t="s">
        <v>16</v>
      </c>
      <c r="F140" s="75" t="s">
        <v>32</v>
      </c>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2:28" x14ac:dyDescent="0.3">
      <c r="B141" s="70">
        <v>2019</v>
      </c>
      <c r="C141" s="71" t="s">
        <v>133</v>
      </c>
      <c r="D141" s="71" t="s">
        <v>154</v>
      </c>
      <c r="E141" s="71" t="s">
        <v>18</v>
      </c>
      <c r="F141" s="71" t="s">
        <v>108</v>
      </c>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2:28" x14ac:dyDescent="0.3">
      <c r="B142" s="70">
        <v>2019</v>
      </c>
      <c r="C142" s="71" t="s">
        <v>133</v>
      </c>
      <c r="D142" s="71" t="s">
        <v>154</v>
      </c>
      <c r="E142" s="71" t="s">
        <v>18</v>
      </c>
      <c r="F142" s="71" t="s">
        <v>110</v>
      </c>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2:28" x14ac:dyDescent="0.3">
      <c r="B143" s="72">
        <v>2019</v>
      </c>
      <c r="C143" s="73" t="s">
        <v>133</v>
      </c>
      <c r="D143" s="73" t="s">
        <v>154</v>
      </c>
      <c r="E143" s="74" t="s">
        <v>20</v>
      </c>
      <c r="F143" s="75" t="s">
        <v>32</v>
      </c>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2:28" x14ac:dyDescent="0.3">
      <c r="B144" s="70">
        <v>2019</v>
      </c>
      <c r="C144" s="71" t="s">
        <v>133</v>
      </c>
      <c r="D144" s="71" t="s">
        <v>154</v>
      </c>
      <c r="E144" s="71" t="s">
        <v>13</v>
      </c>
      <c r="F144" s="71" t="s">
        <v>108</v>
      </c>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2:28" x14ac:dyDescent="0.3">
      <c r="B145" s="70">
        <v>2019</v>
      </c>
      <c r="C145" s="71" t="s">
        <v>133</v>
      </c>
      <c r="D145" s="71" t="s">
        <v>154</v>
      </c>
      <c r="E145" s="71" t="s">
        <v>13</v>
      </c>
      <c r="F145" s="71" t="s">
        <v>110</v>
      </c>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2:28" x14ac:dyDescent="0.3">
      <c r="B146" s="72">
        <v>2019</v>
      </c>
      <c r="C146" s="73" t="s">
        <v>133</v>
      </c>
      <c r="D146" s="73" t="s">
        <v>154</v>
      </c>
      <c r="E146" s="74" t="s">
        <v>17</v>
      </c>
      <c r="F146" s="75" t="s">
        <v>32</v>
      </c>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2:28" x14ac:dyDescent="0.3">
      <c r="B147" s="70">
        <v>2019</v>
      </c>
      <c r="C147" s="71" t="s">
        <v>133</v>
      </c>
      <c r="D147" s="71" t="s">
        <v>154</v>
      </c>
      <c r="E147" s="71" t="s">
        <v>19</v>
      </c>
      <c r="F147" s="71" t="s">
        <v>108</v>
      </c>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2:28" x14ac:dyDescent="0.3">
      <c r="B148" s="70">
        <v>2019</v>
      </c>
      <c r="C148" s="71" t="s">
        <v>133</v>
      </c>
      <c r="D148" s="71" t="s">
        <v>154</v>
      </c>
      <c r="E148" s="71" t="s">
        <v>19</v>
      </c>
      <c r="F148" s="71" t="s">
        <v>110</v>
      </c>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2:28" x14ac:dyDescent="0.3">
      <c r="B149" s="72">
        <v>2019</v>
      </c>
      <c r="C149" s="73" t="s">
        <v>133</v>
      </c>
      <c r="D149" s="73" t="s">
        <v>154</v>
      </c>
      <c r="E149" s="74" t="s">
        <v>21</v>
      </c>
      <c r="F149" s="75" t="s">
        <v>32</v>
      </c>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2:28" x14ac:dyDescent="0.3">
      <c r="B150" s="72">
        <v>2019</v>
      </c>
      <c r="C150" s="73" t="s">
        <v>133</v>
      </c>
      <c r="D150" s="73" t="s">
        <v>154</v>
      </c>
      <c r="E150" s="75" t="s">
        <v>14</v>
      </c>
      <c r="F150" s="74" t="s">
        <v>135</v>
      </c>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2:28" x14ac:dyDescent="0.3">
      <c r="B151" s="72">
        <v>2019</v>
      </c>
      <c r="C151" s="73" t="s">
        <v>133</v>
      </c>
      <c r="D151" s="73" t="s">
        <v>154</v>
      </c>
      <c r="E151" s="75" t="s">
        <v>14</v>
      </c>
      <c r="F151" s="74" t="s">
        <v>136</v>
      </c>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2:28" x14ac:dyDescent="0.3">
      <c r="B152" s="76">
        <v>2019</v>
      </c>
      <c r="C152" s="77" t="s">
        <v>133</v>
      </c>
      <c r="D152" s="78" t="s">
        <v>155</v>
      </c>
      <c r="E152" s="79" t="s">
        <v>14</v>
      </c>
      <c r="F152" s="79" t="s">
        <v>32</v>
      </c>
      <c r="G152" s="7"/>
      <c r="H152" s="7"/>
      <c r="I152" s="7"/>
      <c r="J152" s="7"/>
      <c r="K152" s="7"/>
      <c r="L152" s="7"/>
      <c r="M152" s="7"/>
      <c r="N152" s="7"/>
      <c r="O152" s="7"/>
      <c r="P152" s="7"/>
      <c r="Q152" s="7"/>
      <c r="R152" s="7"/>
      <c r="S152" s="7"/>
      <c r="T152" s="7"/>
      <c r="U152" s="7"/>
      <c r="V152" s="7"/>
      <c r="W152" s="7"/>
      <c r="X152" s="7"/>
      <c r="Y152" s="7"/>
      <c r="Z152" s="7"/>
      <c r="AA152" s="7"/>
      <c r="AB152" s="7"/>
    </row>
    <row r="153" spans="2:28" x14ac:dyDescent="0.3">
      <c r="B153" s="70">
        <v>2019</v>
      </c>
      <c r="C153" s="71" t="s">
        <v>133</v>
      </c>
      <c r="D153" s="71" t="s">
        <v>156</v>
      </c>
      <c r="E153" s="71" t="s">
        <v>5</v>
      </c>
      <c r="F153" s="71" t="s">
        <v>108</v>
      </c>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2:28" x14ac:dyDescent="0.3">
      <c r="B154" s="70">
        <v>2019</v>
      </c>
      <c r="C154" s="71" t="s">
        <v>133</v>
      </c>
      <c r="D154" s="71" t="s">
        <v>156</v>
      </c>
      <c r="E154" s="71" t="s">
        <v>5</v>
      </c>
      <c r="F154" s="71" t="s">
        <v>110</v>
      </c>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2:28" x14ac:dyDescent="0.3">
      <c r="B155" s="72">
        <v>2019</v>
      </c>
      <c r="C155" s="73" t="s">
        <v>133</v>
      </c>
      <c r="D155" s="73" t="s">
        <v>156</v>
      </c>
      <c r="E155" s="74" t="s">
        <v>16</v>
      </c>
      <c r="F155" s="75" t="s">
        <v>32</v>
      </c>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2:28" x14ac:dyDescent="0.3">
      <c r="B156" s="70">
        <v>2019</v>
      </c>
      <c r="C156" s="71" t="s">
        <v>133</v>
      </c>
      <c r="D156" s="71" t="s">
        <v>156</v>
      </c>
      <c r="E156" s="71" t="s">
        <v>18</v>
      </c>
      <c r="F156" s="71" t="s">
        <v>108</v>
      </c>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2:28" x14ac:dyDescent="0.3">
      <c r="B157" s="70">
        <v>2019</v>
      </c>
      <c r="C157" s="71" t="s">
        <v>133</v>
      </c>
      <c r="D157" s="71" t="s">
        <v>156</v>
      </c>
      <c r="E157" s="71" t="s">
        <v>18</v>
      </c>
      <c r="F157" s="71" t="s">
        <v>110</v>
      </c>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x14ac:dyDescent="0.3">
      <c r="B158" s="72">
        <v>2019</v>
      </c>
      <c r="C158" s="73" t="s">
        <v>133</v>
      </c>
      <c r="D158" s="73" t="s">
        <v>156</v>
      </c>
      <c r="E158" s="74" t="s">
        <v>20</v>
      </c>
      <c r="F158" s="75" t="s">
        <v>32</v>
      </c>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2:28" x14ac:dyDescent="0.3">
      <c r="B159" s="70">
        <v>2019</v>
      </c>
      <c r="C159" s="71" t="s">
        <v>133</v>
      </c>
      <c r="D159" s="71" t="s">
        <v>156</v>
      </c>
      <c r="E159" s="71" t="s">
        <v>13</v>
      </c>
      <c r="F159" s="71" t="s">
        <v>108</v>
      </c>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2:28" x14ac:dyDescent="0.3">
      <c r="B160" s="70">
        <v>2019</v>
      </c>
      <c r="C160" s="71" t="s">
        <v>133</v>
      </c>
      <c r="D160" s="71" t="s">
        <v>156</v>
      </c>
      <c r="E160" s="71" t="s">
        <v>13</v>
      </c>
      <c r="F160" s="71" t="s">
        <v>110</v>
      </c>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2:28" x14ac:dyDescent="0.3">
      <c r="B161" s="72">
        <v>2019</v>
      </c>
      <c r="C161" s="73" t="s">
        <v>133</v>
      </c>
      <c r="D161" s="73" t="s">
        <v>156</v>
      </c>
      <c r="E161" s="74" t="s">
        <v>17</v>
      </c>
      <c r="F161" s="75" t="s">
        <v>32</v>
      </c>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2:28" x14ac:dyDescent="0.3">
      <c r="B162" s="70">
        <v>2019</v>
      </c>
      <c r="C162" s="71" t="s">
        <v>133</v>
      </c>
      <c r="D162" s="71" t="s">
        <v>156</v>
      </c>
      <c r="E162" s="71" t="s">
        <v>19</v>
      </c>
      <c r="F162" s="71" t="s">
        <v>108</v>
      </c>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2:28" x14ac:dyDescent="0.3">
      <c r="B163" s="70">
        <v>2019</v>
      </c>
      <c r="C163" s="71" t="s">
        <v>133</v>
      </c>
      <c r="D163" s="71" t="s">
        <v>156</v>
      </c>
      <c r="E163" s="71" t="s">
        <v>19</v>
      </c>
      <c r="F163" s="71" t="s">
        <v>110</v>
      </c>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2:28" x14ac:dyDescent="0.3">
      <c r="B164" s="72">
        <v>2019</v>
      </c>
      <c r="C164" s="73" t="s">
        <v>133</v>
      </c>
      <c r="D164" s="73" t="s">
        <v>156</v>
      </c>
      <c r="E164" s="74" t="s">
        <v>21</v>
      </c>
      <c r="F164" s="75" t="s">
        <v>32</v>
      </c>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2:28" x14ac:dyDescent="0.3">
      <c r="B165" s="72">
        <v>2019</v>
      </c>
      <c r="C165" s="73" t="s">
        <v>133</v>
      </c>
      <c r="D165" s="73" t="s">
        <v>156</v>
      </c>
      <c r="E165" s="75" t="s">
        <v>14</v>
      </c>
      <c r="F165" s="74" t="s">
        <v>135</v>
      </c>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2:28" x14ac:dyDescent="0.3">
      <c r="B166" s="72">
        <v>2019</v>
      </c>
      <c r="C166" s="73" t="s">
        <v>133</v>
      </c>
      <c r="D166" s="73" t="s">
        <v>156</v>
      </c>
      <c r="E166" s="75" t="s">
        <v>14</v>
      </c>
      <c r="F166" s="74" t="s">
        <v>136</v>
      </c>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2:28" x14ac:dyDescent="0.3">
      <c r="B167" s="76">
        <v>2019</v>
      </c>
      <c r="C167" s="77" t="s">
        <v>133</v>
      </c>
      <c r="D167" s="78" t="s">
        <v>157</v>
      </c>
      <c r="E167" s="79" t="s">
        <v>14</v>
      </c>
      <c r="F167" s="79" t="s">
        <v>32</v>
      </c>
      <c r="G167" s="7"/>
      <c r="H167" s="7"/>
      <c r="I167" s="7"/>
      <c r="J167" s="7"/>
      <c r="K167" s="7"/>
      <c r="L167" s="7"/>
      <c r="M167" s="7"/>
      <c r="N167" s="7"/>
      <c r="O167" s="7"/>
      <c r="P167" s="7"/>
      <c r="Q167" s="7"/>
      <c r="R167" s="7"/>
      <c r="S167" s="7"/>
      <c r="T167" s="7"/>
      <c r="U167" s="7"/>
      <c r="V167" s="7"/>
      <c r="W167" s="7"/>
      <c r="X167" s="7"/>
      <c r="Y167" s="7"/>
      <c r="Z167" s="7"/>
      <c r="AA167" s="7"/>
      <c r="AB167" s="7"/>
    </row>
    <row r="168" spans="2:28" x14ac:dyDescent="0.3">
      <c r="B168" s="70">
        <v>2019</v>
      </c>
      <c r="C168" s="71" t="s">
        <v>133</v>
      </c>
      <c r="D168" s="71" t="s">
        <v>158</v>
      </c>
      <c r="E168" s="71" t="s">
        <v>5</v>
      </c>
      <c r="F168" s="71" t="s">
        <v>108</v>
      </c>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x14ac:dyDescent="0.3">
      <c r="B169" s="70">
        <v>2019</v>
      </c>
      <c r="C169" s="71" t="s">
        <v>133</v>
      </c>
      <c r="D169" s="71" t="s">
        <v>158</v>
      </c>
      <c r="E169" s="71" t="s">
        <v>5</v>
      </c>
      <c r="F169" s="71" t="s">
        <v>110</v>
      </c>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x14ac:dyDescent="0.3">
      <c r="B170" s="72">
        <v>2019</v>
      </c>
      <c r="C170" s="73" t="s">
        <v>133</v>
      </c>
      <c r="D170" s="73" t="s">
        <v>158</v>
      </c>
      <c r="E170" s="74" t="s">
        <v>16</v>
      </c>
      <c r="F170" s="75" t="s">
        <v>32</v>
      </c>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2:28" x14ac:dyDescent="0.3">
      <c r="B171" s="70">
        <v>2019</v>
      </c>
      <c r="C171" s="71" t="s">
        <v>133</v>
      </c>
      <c r="D171" s="71" t="s">
        <v>158</v>
      </c>
      <c r="E171" s="71" t="s">
        <v>18</v>
      </c>
      <c r="F171" s="71" t="s">
        <v>108</v>
      </c>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2:28" x14ac:dyDescent="0.3">
      <c r="B172" s="70">
        <v>2019</v>
      </c>
      <c r="C172" s="71" t="s">
        <v>133</v>
      </c>
      <c r="D172" s="71" t="s">
        <v>158</v>
      </c>
      <c r="E172" s="71" t="s">
        <v>18</v>
      </c>
      <c r="F172" s="71" t="s">
        <v>110</v>
      </c>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2:28" x14ac:dyDescent="0.3">
      <c r="B173" s="72">
        <v>2019</v>
      </c>
      <c r="C173" s="73" t="s">
        <v>133</v>
      </c>
      <c r="D173" s="73" t="s">
        <v>158</v>
      </c>
      <c r="E173" s="74" t="s">
        <v>20</v>
      </c>
      <c r="F173" s="75" t="s">
        <v>32</v>
      </c>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2:28" x14ac:dyDescent="0.3">
      <c r="B174" s="70">
        <v>2019</v>
      </c>
      <c r="C174" s="71" t="s">
        <v>133</v>
      </c>
      <c r="D174" s="71" t="s">
        <v>158</v>
      </c>
      <c r="E174" s="71" t="s">
        <v>13</v>
      </c>
      <c r="F174" s="71" t="s">
        <v>108</v>
      </c>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2:28" x14ac:dyDescent="0.3">
      <c r="B175" s="70">
        <v>2019</v>
      </c>
      <c r="C175" s="71" t="s">
        <v>133</v>
      </c>
      <c r="D175" s="71" t="s">
        <v>158</v>
      </c>
      <c r="E175" s="71" t="s">
        <v>13</v>
      </c>
      <c r="F175" s="71" t="s">
        <v>110</v>
      </c>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2:28" x14ac:dyDescent="0.3">
      <c r="B176" s="72">
        <v>2019</v>
      </c>
      <c r="C176" s="73" t="s">
        <v>133</v>
      </c>
      <c r="D176" s="73" t="s">
        <v>158</v>
      </c>
      <c r="E176" s="74" t="s">
        <v>17</v>
      </c>
      <c r="F176" s="75" t="s">
        <v>32</v>
      </c>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2:28" x14ac:dyDescent="0.3">
      <c r="B177" s="70">
        <v>2019</v>
      </c>
      <c r="C177" s="71" t="s">
        <v>133</v>
      </c>
      <c r="D177" s="71" t="s">
        <v>158</v>
      </c>
      <c r="E177" s="71" t="s">
        <v>19</v>
      </c>
      <c r="F177" s="71" t="s">
        <v>108</v>
      </c>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2:28" x14ac:dyDescent="0.3">
      <c r="B178" s="70">
        <v>2019</v>
      </c>
      <c r="C178" s="71" t="s">
        <v>133</v>
      </c>
      <c r="D178" s="71" t="s">
        <v>158</v>
      </c>
      <c r="E178" s="71" t="s">
        <v>19</v>
      </c>
      <c r="F178" s="71" t="s">
        <v>110</v>
      </c>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2:28" x14ac:dyDescent="0.3">
      <c r="B179" s="72">
        <v>2019</v>
      </c>
      <c r="C179" s="73" t="s">
        <v>133</v>
      </c>
      <c r="D179" s="73" t="s">
        <v>158</v>
      </c>
      <c r="E179" s="74" t="s">
        <v>21</v>
      </c>
      <c r="F179" s="75" t="s">
        <v>32</v>
      </c>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2:28" x14ac:dyDescent="0.3">
      <c r="B180" s="72">
        <v>2019</v>
      </c>
      <c r="C180" s="73" t="s">
        <v>133</v>
      </c>
      <c r="D180" s="73" t="s">
        <v>158</v>
      </c>
      <c r="E180" s="75" t="s">
        <v>14</v>
      </c>
      <c r="F180" s="74" t="s">
        <v>135</v>
      </c>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2:28" x14ac:dyDescent="0.3">
      <c r="B181" s="72">
        <v>2019</v>
      </c>
      <c r="C181" s="73" t="s">
        <v>133</v>
      </c>
      <c r="D181" s="73" t="s">
        <v>158</v>
      </c>
      <c r="E181" s="75" t="s">
        <v>14</v>
      </c>
      <c r="F181" s="74" t="s">
        <v>136</v>
      </c>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2:28" x14ac:dyDescent="0.3">
      <c r="B182" s="76">
        <v>2019</v>
      </c>
      <c r="C182" s="77" t="s">
        <v>133</v>
      </c>
      <c r="D182" s="78" t="s">
        <v>159</v>
      </c>
      <c r="E182" s="79" t="s">
        <v>14</v>
      </c>
      <c r="F182" s="79" t="s">
        <v>32</v>
      </c>
      <c r="G182" s="7"/>
      <c r="H182" s="7"/>
      <c r="I182" s="7"/>
      <c r="J182" s="7"/>
      <c r="K182" s="7"/>
      <c r="L182" s="7"/>
      <c r="M182" s="7"/>
      <c r="N182" s="7"/>
      <c r="O182" s="7"/>
      <c r="P182" s="7"/>
      <c r="Q182" s="7"/>
      <c r="R182" s="7"/>
      <c r="S182" s="7"/>
      <c r="T182" s="7"/>
      <c r="U182" s="7"/>
      <c r="V182" s="7"/>
      <c r="W182" s="7"/>
      <c r="X182" s="7"/>
      <c r="Y182" s="7"/>
      <c r="Z182" s="7"/>
      <c r="AA182" s="7"/>
      <c r="AB182" s="7"/>
    </row>
    <row r="183" spans="2:28" x14ac:dyDescent="0.3">
      <c r="B183" s="76">
        <v>2019</v>
      </c>
      <c r="C183" s="77" t="s">
        <v>133</v>
      </c>
      <c r="D183" s="79" t="s">
        <v>31</v>
      </c>
      <c r="E183" s="78" t="s">
        <v>16</v>
      </c>
      <c r="F183" s="79" t="s">
        <v>32</v>
      </c>
      <c r="G183" s="7"/>
      <c r="H183" s="7"/>
      <c r="I183" s="7"/>
      <c r="J183" s="7"/>
      <c r="K183" s="7"/>
      <c r="L183" s="7"/>
      <c r="M183" s="7"/>
      <c r="N183" s="7"/>
      <c r="O183" s="7"/>
      <c r="P183" s="7"/>
      <c r="Q183" s="7"/>
      <c r="R183" s="7"/>
      <c r="S183" s="7"/>
      <c r="T183" s="7"/>
      <c r="U183" s="7"/>
      <c r="V183" s="7"/>
      <c r="W183" s="7"/>
      <c r="X183" s="7"/>
      <c r="Y183" s="7"/>
      <c r="Z183" s="7"/>
      <c r="AA183" s="7"/>
      <c r="AB183" s="7"/>
    </row>
    <row r="184" spans="2:28" x14ac:dyDescent="0.3">
      <c r="B184" s="76">
        <v>2019</v>
      </c>
      <c r="C184" s="77" t="s">
        <v>133</v>
      </c>
      <c r="D184" s="79" t="s">
        <v>31</v>
      </c>
      <c r="E184" s="78" t="s">
        <v>20</v>
      </c>
      <c r="F184" s="79" t="s">
        <v>32</v>
      </c>
      <c r="G184" s="7"/>
      <c r="H184" s="7"/>
      <c r="I184" s="7"/>
      <c r="J184" s="7"/>
      <c r="K184" s="7"/>
      <c r="L184" s="7"/>
      <c r="M184" s="7"/>
      <c r="N184" s="7"/>
      <c r="O184" s="7"/>
      <c r="P184" s="7"/>
      <c r="Q184" s="7"/>
      <c r="R184" s="7"/>
      <c r="S184" s="7"/>
      <c r="T184" s="7"/>
      <c r="U184" s="7"/>
      <c r="V184" s="7"/>
      <c r="W184" s="7"/>
      <c r="X184" s="7"/>
      <c r="Y184" s="7"/>
      <c r="Z184" s="7"/>
      <c r="AA184" s="7"/>
      <c r="AB184" s="7"/>
    </row>
    <row r="185" spans="2:28" x14ac:dyDescent="0.3">
      <c r="B185" s="76">
        <v>2019</v>
      </c>
      <c r="C185" s="77" t="s">
        <v>133</v>
      </c>
      <c r="D185" s="79" t="s">
        <v>31</v>
      </c>
      <c r="E185" s="78" t="s">
        <v>17</v>
      </c>
      <c r="F185" s="79" t="s">
        <v>32</v>
      </c>
      <c r="G185" s="7"/>
      <c r="H185" s="7"/>
      <c r="I185" s="7"/>
      <c r="J185" s="7"/>
      <c r="K185" s="7"/>
      <c r="L185" s="7"/>
      <c r="M185" s="7"/>
      <c r="N185" s="7"/>
      <c r="O185" s="7"/>
      <c r="P185" s="7"/>
      <c r="Q185" s="7"/>
      <c r="R185" s="7"/>
      <c r="S185" s="7"/>
      <c r="T185" s="7"/>
      <c r="U185" s="7"/>
      <c r="V185" s="7"/>
      <c r="W185" s="7"/>
      <c r="X185" s="7"/>
      <c r="Y185" s="7"/>
      <c r="Z185" s="7"/>
      <c r="AA185" s="7"/>
      <c r="AB185" s="7"/>
    </row>
    <row r="186" spans="2:28" x14ac:dyDescent="0.3">
      <c r="B186" s="76">
        <v>2019</v>
      </c>
      <c r="C186" s="77" t="s">
        <v>133</v>
      </c>
      <c r="D186" s="79" t="s">
        <v>31</v>
      </c>
      <c r="E186" s="78" t="s">
        <v>21</v>
      </c>
      <c r="F186" s="79" t="s">
        <v>32</v>
      </c>
      <c r="G186" s="7"/>
      <c r="H186" s="7"/>
      <c r="I186" s="7"/>
      <c r="J186" s="7"/>
      <c r="K186" s="7"/>
      <c r="L186" s="7"/>
      <c r="M186" s="7"/>
      <c r="N186" s="7"/>
      <c r="O186" s="7"/>
      <c r="P186" s="7"/>
      <c r="Q186" s="7"/>
      <c r="R186" s="7"/>
      <c r="S186" s="7"/>
      <c r="T186" s="7"/>
      <c r="U186" s="7"/>
      <c r="V186" s="7"/>
      <c r="W186" s="7"/>
      <c r="X186" s="7"/>
      <c r="Y186" s="7"/>
      <c r="Z186" s="7"/>
      <c r="AA186" s="7"/>
      <c r="AB186" s="7"/>
    </row>
    <row r="187" spans="2:28" x14ac:dyDescent="0.3">
      <c r="B187" s="76">
        <v>2019</v>
      </c>
      <c r="C187" s="77" t="s">
        <v>133</v>
      </c>
      <c r="D187" s="79" t="s">
        <v>31</v>
      </c>
      <c r="E187" s="79" t="s">
        <v>14</v>
      </c>
      <c r="F187" s="78" t="s">
        <v>160</v>
      </c>
      <c r="G187" s="7"/>
      <c r="H187" s="7"/>
      <c r="I187" s="7"/>
      <c r="J187" s="7"/>
      <c r="K187" s="7"/>
      <c r="L187" s="7"/>
      <c r="M187" s="7"/>
      <c r="N187" s="7"/>
      <c r="O187" s="7"/>
      <c r="P187" s="7"/>
      <c r="Q187" s="7"/>
      <c r="R187" s="7"/>
      <c r="S187" s="7"/>
      <c r="T187" s="7"/>
      <c r="U187" s="7"/>
      <c r="V187" s="7"/>
      <c r="W187" s="7"/>
      <c r="X187" s="7"/>
      <c r="Y187" s="7"/>
      <c r="Z187" s="7"/>
      <c r="AA187" s="7"/>
      <c r="AB187" s="7"/>
    </row>
    <row r="188" spans="2:28" x14ac:dyDescent="0.3">
      <c r="B188" s="76">
        <v>2019</v>
      </c>
      <c r="C188" s="77" t="s">
        <v>133</v>
      </c>
      <c r="D188" s="79" t="s">
        <v>31</v>
      </c>
      <c r="E188" s="79" t="s">
        <v>14</v>
      </c>
      <c r="F188" s="78" t="s">
        <v>161</v>
      </c>
      <c r="G188" s="7"/>
      <c r="H188" s="7"/>
      <c r="I188" s="7"/>
      <c r="J188" s="7"/>
      <c r="K188" s="7"/>
      <c r="L188" s="7"/>
      <c r="M188" s="7"/>
      <c r="N188" s="7"/>
      <c r="O188" s="7"/>
      <c r="P188" s="7"/>
      <c r="Q188" s="7"/>
      <c r="R188" s="7"/>
      <c r="S188" s="7"/>
      <c r="T188" s="7"/>
      <c r="U188" s="7"/>
      <c r="V188" s="7"/>
      <c r="W188" s="7"/>
      <c r="X188" s="7"/>
      <c r="Y188" s="7"/>
      <c r="Z188" s="7"/>
      <c r="AA188" s="7"/>
      <c r="AB188" s="7"/>
    </row>
    <row r="189" spans="2:28" x14ac:dyDescent="0.3">
      <c r="B189" s="80">
        <v>2019</v>
      </c>
      <c r="C189" s="15" t="s">
        <v>162</v>
      </c>
      <c r="D189" s="16" t="s">
        <v>31</v>
      </c>
      <c r="E189" s="16" t="s">
        <v>14</v>
      </c>
      <c r="F189" s="16" t="s">
        <v>32</v>
      </c>
      <c r="G189" s="8"/>
      <c r="H189" s="8"/>
      <c r="I189" s="8"/>
      <c r="J189" s="8"/>
      <c r="K189" s="8"/>
      <c r="L189" s="8"/>
      <c r="M189" s="8"/>
      <c r="N189" s="8"/>
      <c r="O189" s="8"/>
      <c r="P189" s="8"/>
      <c r="Q189" s="8"/>
      <c r="R189" s="8"/>
      <c r="S189" s="8"/>
      <c r="T189" s="8"/>
      <c r="U189" s="8"/>
      <c r="V189" s="8"/>
      <c r="W189" s="8"/>
      <c r="X189" s="8"/>
      <c r="Y189" s="8"/>
      <c r="Z189" s="8"/>
      <c r="AA189" s="8"/>
      <c r="AB189" s="8"/>
    </row>
    <row r="190" spans="2:28" x14ac:dyDescent="0.3">
      <c r="B190" s="70">
        <v>2019</v>
      </c>
      <c r="C190" s="71" t="s">
        <v>163</v>
      </c>
      <c r="D190" s="71" t="s">
        <v>134</v>
      </c>
      <c r="E190" s="71" t="s">
        <v>5</v>
      </c>
      <c r="F190" s="71" t="s">
        <v>108</v>
      </c>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2:28" x14ac:dyDescent="0.3">
      <c r="B191" s="70">
        <v>2019</v>
      </c>
      <c r="C191" s="71" t="s">
        <v>163</v>
      </c>
      <c r="D191" s="71" t="s">
        <v>134</v>
      </c>
      <c r="E191" s="71" t="s">
        <v>5</v>
      </c>
      <c r="F191" s="71" t="s">
        <v>110</v>
      </c>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2:28" x14ac:dyDescent="0.3">
      <c r="B192" s="72">
        <v>2019</v>
      </c>
      <c r="C192" s="73" t="s">
        <v>163</v>
      </c>
      <c r="D192" s="73" t="s">
        <v>134</v>
      </c>
      <c r="E192" s="74" t="s">
        <v>16</v>
      </c>
      <c r="F192" s="75" t="s">
        <v>32</v>
      </c>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2:28" x14ac:dyDescent="0.3">
      <c r="B193" s="70">
        <v>2019</v>
      </c>
      <c r="C193" s="71" t="s">
        <v>163</v>
      </c>
      <c r="D193" s="71" t="s">
        <v>134</v>
      </c>
      <c r="E193" s="71" t="s">
        <v>18</v>
      </c>
      <c r="F193" s="71" t="s">
        <v>108</v>
      </c>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2:28" x14ac:dyDescent="0.3">
      <c r="B194" s="70">
        <v>2019</v>
      </c>
      <c r="C194" s="71" t="s">
        <v>163</v>
      </c>
      <c r="D194" s="71" t="s">
        <v>134</v>
      </c>
      <c r="E194" s="71" t="s">
        <v>18</v>
      </c>
      <c r="F194" s="71" t="s">
        <v>110</v>
      </c>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2:28" x14ac:dyDescent="0.3">
      <c r="B195" s="72">
        <v>2019</v>
      </c>
      <c r="C195" s="73" t="s">
        <v>163</v>
      </c>
      <c r="D195" s="73" t="s">
        <v>134</v>
      </c>
      <c r="E195" s="74" t="s">
        <v>20</v>
      </c>
      <c r="F195" s="75" t="s">
        <v>32</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x14ac:dyDescent="0.3">
      <c r="B196" s="70">
        <v>2019</v>
      </c>
      <c r="C196" s="71" t="s">
        <v>163</v>
      </c>
      <c r="D196" s="71" t="s">
        <v>134</v>
      </c>
      <c r="E196" s="71" t="s">
        <v>13</v>
      </c>
      <c r="F196" s="71" t="s">
        <v>108</v>
      </c>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2:28" x14ac:dyDescent="0.3">
      <c r="B197" s="70">
        <v>2019</v>
      </c>
      <c r="C197" s="71" t="s">
        <v>163</v>
      </c>
      <c r="D197" s="71" t="s">
        <v>134</v>
      </c>
      <c r="E197" s="71" t="s">
        <v>13</v>
      </c>
      <c r="F197" s="71" t="s">
        <v>110</v>
      </c>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2:28" x14ac:dyDescent="0.3">
      <c r="B198" s="72">
        <v>2019</v>
      </c>
      <c r="C198" s="73" t="s">
        <v>163</v>
      </c>
      <c r="D198" s="73" t="s">
        <v>134</v>
      </c>
      <c r="E198" s="74" t="s">
        <v>17</v>
      </c>
      <c r="F198" s="75" t="s">
        <v>32</v>
      </c>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2:28" x14ac:dyDescent="0.3">
      <c r="B199" s="70">
        <v>2019</v>
      </c>
      <c r="C199" s="71" t="s">
        <v>163</v>
      </c>
      <c r="D199" s="71" t="s">
        <v>134</v>
      </c>
      <c r="E199" s="71" t="s">
        <v>19</v>
      </c>
      <c r="F199" s="71" t="s">
        <v>108</v>
      </c>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2:28" x14ac:dyDescent="0.3">
      <c r="B200" s="70">
        <v>2019</v>
      </c>
      <c r="C200" s="71" t="s">
        <v>163</v>
      </c>
      <c r="D200" s="71" t="s">
        <v>134</v>
      </c>
      <c r="E200" s="71" t="s">
        <v>19</v>
      </c>
      <c r="F200" s="71" t="s">
        <v>110</v>
      </c>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2:28" x14ac:dyDescent="0.3">
      <c r="B201" s="72">
        <v>2019</v>
      </c>
      <c r="C201" s="73" t="s">
        <v>163</v>
      </c>
      <c r="D201" s="73" t="s">
        <v>134</v>
      </c>
      <c r="E201" s="74" t="s">
        <v>21</v>
      </c>
      <c r="F201" s="75" t="s">
        <v>32</v>
      </c>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2:28" x14ac:dyDescent="0.3">
      <c r="B202" s="72">
        <v>2019</v>
      </c>
      <c r="C202" s="73" t="s">
        <v>163</v>
      </c>
      <c r="D202" s="73" t="s">
        <v>134</v>
      </c>
      <c r="E202" s="75" t="s">
        <v>14</v>
      </c>
      <c r="F202" s="74" t="s">
        <v>135</v>
      </c>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2:28" x14ac:dyDescent="0.3">
      <c r="B203" s="72">
        <v>2019</v>
      </c>
      <c r="C203" s="73" t="s">
        <v>163</v>
      </c>
      <c r="D203" s="73" t="s">
        <v>134</v>
      </c>
      <c r="E203" s="75" t="s">
        <v>14</v>
      </c>
      <c r="F203" s="74" t="s">
        <v>136</v>
      </c>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2:28" x14ac:dyDescent="0.3">
      <c r="B204" s="76">
        <v>2019</v>
      </c>
      <c r="C204" s="77" t="s">
        <v>163</v>
      </c>
      <c r="D204" s="78" t="s">
        <v>137</v>
      </c>
      <c r="E204" s="79" t="s">
        <v>14</v>
      </c>
      <c r="F204" s="79" t="s">
        <v>32</v>
      </c>
      <c r="G204" s="7"/>
      <c r="H204" s="7"/>
      <c r="I204" s="7"/>
      <c r="J204" s="7"/>
      <c r="K204" s="7"/>
      <c r="L204" s="7"/>
      <c r="M204" s="7"/>
      <c r="N204" s="7"/>
      <c r="O204" s="7"/>
      <c r="P204" s="7"/>
      <c r="Q204" s="7"/>
      <c r="R204" s="7"/>
      <c r="S204" s="7"/>
      <c r="T204" s="7"/>
      <c r="U204" s="7"/>
      <c r="V204" s="7"/>
      <c r="W204" s="7"/>
      <c r="X204" s="7"/>
      <c r="Y204" s="7"/>
      <c r="Z204" s="7"/>
      <c r="AA204" s="7"/>
      <c r="AB204" s="7"/>
    </row>
    <row r="205" spans="2:28" x14ac:dyDescent="0.3">
      <c r="B205" s="70">
        <v>2019</v>
      </c>
      <c r="C205" s="71" t="s">
        <v>163</v>
      </c>
      <c r="D205" s="71" t="s">
        <v>138</v>
      </c>
      <c r="E205" s="71" t="s">
        <v>5</v>
      </c>
      <c r="F205" s="71" t="s">
        <v>108</v>
      </c>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2:28" x14ac:dyDescent="0.3">
      <c r="B206" s="70">
        <v>2019</v>
      </c>
      <c r="C206" s="71" t="s">
        <v>163</v>
      </c>
      <c r="D206" s="71" t="s">
        <v>138</v>
      </c>
      <c r="E206" s="71" t="s">
        <v>5</v>
      </c>
      <c r="F206" s="71" t="s">
        <v>110</v>
      </c>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2:28" x14ac:dyDescent="0.3">
      <c r="B207" s="72">
        <v>2019</v>
      </c>
      <c r="C207" s="73" t="s">
        <v>163</v>
      </c>
      <c r="D207" s="73" t="s">
        <v>138</v>
      </c>
      <c r="E207" s="74" t="s">
        <v>16</v>
      </c>
      <c r="F207" s="75" t="s">
        <v>32</v>
      </c>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2:28" x14ac:dyDescent="0.3">
      <c r="B208" s="70">
        <v>2019</v>
      </c>
      <c r="C208" s="71" t="s">
        <v>163</v>
      </c>
      <c r="D208" s="71" t="s">
        <v>138</v>
      </c>
      <c r="E208" s="71" t="s">
        <v>18</v>
      </c>
      <c r="F208" s="71" t="s">
        <v>108</v>
      </c>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2:28" x14ac:dyDescent="0.3">
      <c r="B209" s="70">
        <v>2019</v>
      </c>
      <c r="C209" s="71" t="s">
        <v>163</v>
      </c>
      <c r="D209" s="71" t="s">
        <v>138</v>
      </c>
      <c r="E209" s="71" t="s">
        <v>18</v>
      </c>
      <c r="F209" s="71" t="s">
        <v>110</v>
      </c>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2:28" x14ac:dyDescent="0.3">
      <c r="B210" s="72">
        <v>2019</v>
      </c>
      <c r="C210" s="73" t="s">
        <v>163</v>
      </c>
      <c r="D210" s="73" t="s">
        <v>138</v>
      </c>
      <c r="E210" s="74" t="s">
        <v>20</v>
      </c>
      <c r="F210" s="75" t="s">
        <v>32</v>
      </c>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2:28" x14ac:dyDescent="0.3">
      <c r="B211" s="70">
        <v>2019</v>
      </c>
      <c r="C211" s="71" t="s">
        <v>163</v>
      </c>
      <c r="D211" s="71" t="s">
        <v>138</v>
      </c>
      <c r="E211" s="71" t="s">
        <v>13</v>
      </c>
      <c r="F211" s="71" t="s">
        <v>108</v>
      </c>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2:28" x14ac:dyDescent="0.3">
      <c r="B212" s="70">
        <v>2019</v>
      </c>
      <c r="C212" s="71" t="s">
        <v>163</v>
      </c>
      <c r="D212" s="71" t="s">
        <v>138</v>
      </c>
      <c r="E212" s="71" t="s">
        <v>13</v>
      </c>
      <c r="F212" s="71" t="s">
        <v>110</v>
      </c>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2:28" x14ac:dyDescent="0.3">
      <c r="B213" s="72">
        <v>2019</v>
      </c>
      <c r="C213" s="73" t="s">
        <v>163</v>
      </c>
      <c r="D213" s="73" t="s">
        <v>138</v>
      </c>
      <c r="E213" s="74" t="s">
        <v>17</v>
      </c>
      <c r="F213" s="75" t="s">
        <v>32</v>
      </c>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2:28" x14ac:dyDescent="0.3">
      <c r="B214" s="70">
        <v>2019</v>
      </c>
      <c r="C214" s="71" t="s">
        <v>163</v>
      </c>
      <c r="D214" s="71" t="s">
        <v>138</v>
      </c>
      <c r="E214" s="71" t="s">
        <v>19</v>
      </c>
      <c r="F214" s="71" t="s">
        <v>108</v>
      </c>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2:28" x14ac:dyDescent="0.3">
      <c r="B215" s="70">
        <v>2019</v>
      </c>
      <c r="C215" s="71" t="s">
        <v>163</v>
      </c>
      <c r="D215" s="71" t="s">
        <v>138</v>
      </c>
      <c r="E215" s="71" t="s">
        <v>19</v>
      </c>
      <c r="F215" s="71" t="s">
        <v>110</v>
      </c>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2:28" x14ac:dyDescent="0.3">
      <c r="B216" s="72">
        <v>2019</v>
      </c>
      <c r="C216" s="73" t="s">
        <v>163</v>
      </c>
      <c r="D216" s="73" t="s">
        <v>138</v>
      </c>
      <c r="E216" s="74" t="s">
        <v>21</v>
      </c>
      <c r="F216" s="75" t="s">
        <v>32</v>
      </c>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2:28" x14ac:dyDescent="0.3">
      <c r="B217" s="72">
        <v>2019</v>
      </c>
      <c r="C217" s="73" t="s">
        <v>163</v>
      </c>
      <c r="D217" s="73" t="s">
        <v>138</v>
      </c>
      <c r="E217" s="75" t="s">
        <v>14</v>
      </c>
      <c r="F217" s="74" t="s">
        <v>135</v>
      </c>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2:28" x14ac:dyDescent="0.3">
      <c r="B218" s="72">
        <v>2019</v>
      </c>
      <c r="C218" s="73" t="s">
        <v>163</v>
      </c>
      <c r="D218" s="73" t="s">
        <v>138</v>
      </c>
      <c r="E218" s="75" t="s">
        <v>14</v>
      </c>
      <c r="F218" s="74" t="s">
        <v>136</v>
      </c>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2:28" x14ac:dyDescent="0.3">
      <c r="B219" s="76">
        <v>2019</v>
      </c>
      <c r="C219" s="77" t="s">
        <v>163</v>
      </c>
      <c r="D219" s="78" t="s">
        <v>139</v>
      </c>
      <c r="E219" s="79" t="s">
        <v>14</v>
      </c>
      <c r="F219" s="79" t="s">
        <v>32</v>
      </c>
      <c r="G219" s="7"/>
      <c r="H219" s="7"/>
      <c r="I219" s="7"/>
      <c r="J219" s="7"/>
      <c r="K219" s="7"/>
      <c r="L219" s="7"/>
      <c r="M219" s="7"/>
      <c r="N219" s="7"/>
      <c r="O219" s="7"/>
      <c r="P219" s="7"/>
      <c r="Q219" s="7"/>
      <c r="R219" s="7"/>
      <c r="S219" s="7"/>
      <c r="T219" s="7"/>
      <c r="U219" s="7"/>
      <c r="V219" s="7"/>
      <c r="W219" s="7"/>
      <c r="X219" s="7"/>
      <c r="Y219" s="7"/>
      <c r="Z219" s="7"/>
      <c r="AA219" s="7"/>
      <c r="AB219" s="7"/>
    </row>
    <row r="220" spans="2:28" x14ac:dyDescent="0.3">
      <c r="B220" s="70">
        <v>2019</v>
      </c>
      <c r="C220" s="71" t="s">
        <v>163</v>
      </c>
      <c r="D220" s="71" t="s">
        <v>140</v>
      </c>
      <c r="E220" s="71" t="s">
        <v>5</v>
      </c>
      <c r="F220" s="71" t="s">
        <v>108</v>
      </c>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2:28" x14ac:dyDescent="0.3">
      <c r="B221" s="70">
        <v>2019</v>
      </c>
      <c r="C221" s="71" t="s">
        <v>163</v>
      </c>
      <c r="D221" s="71" t="s">
        <v>140</v>
      </c>
      <c r="E221" s="71" t="s">
        <v>5</v>
      </c>
      <c r="F221" s="71" t="s">
        <v>110</v>
      </c>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2:28" x14ac:dyDescent="0.3">
      <c r="B222" s="72">
        <v>2019</v>
      </c>
      <c r="C222" s="73" t="s">
        <v>163</v>
      </c>
      <c r="D222" s="73" t="s">
        <v>140</v>
      </c>
      <c r="E222" s="74" t="s">
        <v>16</v>
      </c>
      <c r="F222" s="75" t="s">
        <v>32</v>
      </c>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2:28" x14ac:dyDescent="0.3">
      <c r="B223" s="70">
        <v>2019</v>
      </c>
      <c r="C223" s="71" t="s">
        <v>163</v>
      </c>
      <c r="D223" s="71" t="s">
        <v>140</v>
      </c>
      <c r="E223" s="71" t="s">
        <v>18</v>
      </c>
      <c r="F223" s="71" t="s">
        <v>108</v>
      </c>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2:28" x14ac:dyDescent="0.3">
      <c r="B224" s="70">
        <v>2019</v>
      </c>
      <c r="C224" s="71" t="s">
        <v>163</v>
      </c>
      <c r="D224" s="71" t="s">
        <v>140</v>
      </c>
      <c r="E224" s="71" t="s">
        <v>18</v>
      </c>
      <c r="F224" s="71" t="s">
        <v>110</v>
      </c>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2:28" x14ac:dyDescent="0.3">
      <c r="B225" s="72">
        <v>2019</v>
      </c>
      <c r="C225" s="73" t="s">
        <v>163</v>
      </c>
      <c r="D225" s="73" t="s">
        <v>140</v>
      </c>
      <c r="E225" s="74" t="s">
        <v>20</v>
      </c>
      <c r="F225" s="75" t="s">
        <v>32</v>
      </c>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2:28" x14ac:dyDescent="0.3">
      <c r="B226" s="70">
        <v>2019</v>
      </c>
      <c r="C226" s="71" t="s">
        <v>163</v>
      </c>
      <c r="D226" s="71" t="s">
        <v>140</v>
      </c>
      <c r="E226" s="71" t="s">
        <v>13</v>
      </c>
      <c r="F226" s="71" t="s">
        <v>108</v>
      </c>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2:28" x14ac:dyDescent="0.3">
      <c r="B227" s="70">
        <v>2019</v>
      </c>
      <c r="C227" s="71" t="s">
        <v>163</v>
      </c>
      <c r="D227" s="71" t="s">
        <v>140</v>
      </c>
      <c r="E227" s="71" t="s">
        <v>13</v>
      </c>
      <c r="F227" s="71" t="s">
        <v>110</v>
      </c>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2:28" x14ac:dyDescent="0.3">
      <c r="B228" s="72">
        <v>2019</v>
      </c>
      <c r="C228" s="73" t="s">
        <v>163</v>
      </c>
      <c r="D228" s="73" t="s">
        <v>140</v>
      </c>
      <c r="E228" s="74" t="s">
        <v>17</v>
      </c>
      <c r="F228" s="75" t="s">
        <v>32</v>
      </c>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2:28" x14ac:dyDescent="0.3">
      <c r="B229" s="70">
        <v>2019</v>
      </c>
      <c r="C229" s="71" t="s">
        <v>163</v>
      </c>
      <c r="D229" s="71" t="s">
        <v>140</v>
      </c>
      <c r="E229" s="71" t="s">
        <v>19</v>
      </c>
      <c r="F229" s="71" t="s">
        <v>108</v>
      </c>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2:28" x14ac:dyDescent="0.3">
      <c r="B230" s="70">
        <v>2019</v>
      </c>
      <c r="C230" s="71" t="s">
        <v>163</v>
      </c>
      <c r="D230" s="71" t="s">
        <v>140</v>
      </c>
      <c r="E230" s="71" t="s">
        <v>19</v>
      </c>
      <c r="F230" s="71" t="s">
        <v>110</v>
      </c>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2:28" x14ac:dyDescent="0.3">
      <c r="B231" s="72">
        <v>2019</v>
      </c>
      <c r="C231" s="73" t="s">
        <v>163</v>
      </c>
      <c r="D231" s="73" t="s">
        <v>140</v>
      </c>
      <c r="E231" s="74" t="s">
        <v>21</v>
      </c>
      <c r="F231" s="75" t="s">
        <v>32</v>
      </c>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2:28" x14ac:dyDescent="0.3">
      <c r="B232" s="72">
        <v>2019</v>
      </c>
      <c r="C232" s="73" t="s">
        <v>163</v>
      </c>
      <c r="D232" s="73" t="s">
        <v>140</v>
      </c>
      <c r="E232" s="75" t="s">
        <v>14</v>
      </c>
      <c r="F232" s="74" t="s">
        <v>135</v>
      </c>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2:28" x14ac:dyDescent="0.3">
      <c r="B233" s="72">
        <v>2019</v>
      </c>
      <c r="C233" s="73" t="s">
        <v>163</v>
      </c>
      <c r="D233" s="73" t="s">
        <v>140</v>
      </c>
      <c r="E233" s="75" t="s">
        <v>14</v>
      </c>
      <c r="F233" s="74" t="s">
        <v>136</v>
      </c>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2:28" x14ac:dyDescent="0.3">
      <c r="B234" s="76">
        <v>2019</v>
      </c>
      <c r="C234" s="77" t="s">
        <v>163</v>
      </c>
      <c r="D234" s="78" t="s">
        <v>141</v>
      </c>
      <c r="E234" s="79" t="s">
        <v>14</v>
      </c>
      <c r="F234" s="79" t="s">
        <v>32</v>
      </c>
      <c r="G234" s="7"/>
      <c r="H234" s="7"/>
      <c r="I234" s="7"/>
      <c r="J234" s="7"/>
      <c r="K234" s="7"/>
      <c r="L234" s="7"/>
      <c r="M234" s="7"/>
      <c r="N234" s="7"/>
      <c r="O234" s="7"/>
      <c r="P234" s="7"/>
      <c r="Q234" s="7"/>
      <c r="R234" s="7"/>
      <c r="S234" s="7"/>
      <c r="T234" s="7"/>
      <c r="U234" s="7"/>
      <c r="V234" s="7"/>
      <c r="W234" s="7"/>
      <c r="X234" s="7"/>
      <c r="Y234" s="7"/>
      <c r="Z234" s="7"/>
      <c r="AA234" s="7"/>
      <c r="AB234" s="7"/>
    </row>
    <row r="235" spans="2:28" x14ac:dyDescent="0.3">
      <c r="B235" s="70">
        <v>2019</v>
      </c>
      <c r="C235" s="71" t="s">
        <v>163</v>
      </c>
      <c r="D235" s="71" t="s">
        <v>142</v>
      </c>
      <c r="E235" s="71" t="s">
        <v>5</v>
      </c>
      <c r="F235" s="71" t="s">
        <v>108</v>
      </c>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2:28" x14ac:dyDescent="0.3">
      <c r="B236" s="70">
        <v>2019</v>
      </c>
      <c r="C236" s="71" t="s">
        <v>163</v>
      </c>
      <c r="D236" s="71" t="s">
        <v>142</v>
      </c>
      <c r="E236" s="71" t="s">
        <v>5</v>
      </c>
      <c r="F236" s="71" t="s">
        <v>110</v>
      </c>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2:28" x14ac:dyDescent="0.3">
      <c r="B237" s="72">
        <v>2019</v>
      </c>
      <c r="C237" s="73" t="s">
        <v>163</v>
      </c>
      <c r="D237" s="73" t="s">
        <v>142</v>
      </c>
      <c r="E237" s="74" t="s">
        <v>16</v>
      </c>
      <c r="F237" s="75" t="s">
        <v>32</v>
      </c>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2:28" x14ac:dyDescent="0.3">
      <c r="B238" s="70">
        <v>2019</v>
      </c>
      <c r="C238" s="71" t="s">
        <v>163</v>
      </c>
      <c r="D238" s="71" t="s">
        <v>142</v>
      </c>
      <c r="E238" s="71" t="s">
        <v>18</v>
      </c>
      <c r="F238" s="71" t="s">
        <v>108</v>
      </c>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2:28" x14ac:dyDescent="0.3">
      <c r="B239" s="70">
        <v>2019</v>
      </c>
      <c r="C239" s="71" t="s">
        <v>163</v>
      </c>
      <c r="D239" s="71" t="s">
        <v>142</v>
      </c>
      <c r="E239" s="71" t="s">
        <v>18</v>
      </c>
      <c r="F239" s="71" t="s">
        <v>110</v>
      </c>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2:28" x14ac:dyDescent="0.3">
      <c r="B240" s="72">
        <v>2019</v>
      </c>
      <c r="C240" s="73" t="s">
        <v>163</v>
      </c>
      <c r="D240" s="73" t="s">
        <v>142</v>
      </c>
      <c r="E240" s="74" t="s">
        <v>20</v>
      </c>
      <c r="F240" s="75" t="s">
        <v>32</v>
      </c>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2:28" x14ac:dyDescent="0.3">
      <c r="B241" s="70">
        <v>2019</v>
      </c>
      <c r="C241" s="71" t="s">
        <v>163</v>
      </c>
      <c r="D241" s="71" t="s">
        <v>142</v>
      </c>
      <c r="E241" s="71" t="s">
        <v>13</v>
      </c>
      <c r="F241" s="71" t="s">
        <v>108</v>
      </c>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2:28" x14ac:dyDescent="0.3">
      <c r="B242" s="70">
        <v>2019</v>
      </c>
      <c r="C242" s="71" t="s">
        <v>163</v>
      </c>
      <c r="D242" s="71" t="s">
        <v>142</v>
      </c>
      <c r="E242" s="71" t="s">
        <v>13</v>
      </c>
      <c r="F242" s="71" t="s">
        <v>110</v>
      </c>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2:28" x14ac:dyDescent="0.3">
      <c r="B243" s="72">
        <v>2019</v>
      </c>
      <c r="C243" s="73" t="s">
        <v>163</v>
      </c>
      <c r="D243" s="73" t="s">
        <v>142</v>
      </c>
      <c r="E243" s="74" t="s">
        <v>17</v>
      </c>
      <c r="F243" s="75" t="s">
        <v>32</v>
      </c>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2:28" x14ac:dyDescent="0.3">
      <c r="B244" s="70">
        <v>2019</v>
      </c>
      <c r="C244" s="71" t="s">
        <v>163</v>
      </c>
      <c r="D244" s="71" t="s">
        <v>142</v>
      </c>
      <c r="E244" s="71" t="s">
        <v>19</v>
      </c>
      <c r="F244" s="71" t="s">
        <v>108</v>
      </c>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2:28" x14ac:dyDescent="0.3">
      <c r="B245" s="70">
        <v>2019</v>
      </c>
      <c r="C245" s="71" t="s">
        <v>163</v>
      </c>
      <c r="D245" s="71" t="s">
        <v>142</v>
      </c>
      <c r="E245" s="71" t="s">
        <v>19</v>
      </c>
      <c r="F245" s="71" t="s">
        <v>110</v>
      </c>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2:28" x14ac:dyDescent="0.3">
      <c r="B246" s="72">
        <v>2019</v>
      </c>
      <c r="C246" s="73" t="s">
        <v>163</v>
      </c>
      <c r="D246" s="73" t="s">
        <v>142</v>
      </c>
      <c r="E246" s="74" t="s">
        <v>21</v>
      </c>
      <c r="F246" s="75" t="s">
        <v>32</v>
      </c>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2:28" x14ac:dyDescent="0.3">
      <c r="B247" s="72">
        <v>2019</v>
      </c>
      <c r="C247" s="73" t="s">
        <v>163</v>
      </c>
      <c r="D247" s="73" t="s">
        <v>142</v>
      </c>
      <c r="E247" s="75" t="s">
        <v>14</v>
      </c>
      <c r="F247" s="74" t="s">
        <v>135</v>
      </c>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2:28" x14ac:dyDescent="0.3">
      <c r="B248" s="72">
        <v>2019</v>
      </c>
      <c r="C248" s="73" t="s">
        <v>163</v>
      </c>
      <c r="D248" s="73" t="s">
        <v>142</v>
      </c>
      <c r="E248" s="75" t="s">
        <v>14</v>
      </c>
      <c r="F248" s="74" t="s">
        <v>136</v>
      </c>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2:28" x14ac:dyDescent="0.3">
      <c r="B249" s="76">
        <v>2019</v>
      </c>
      <c r="C249" s="77" t="s">
        <v>163</v>
      </c>
      <c r="D249" s="78" t="s">
        <v>143</v>
      </c>
      <c r="E249" s="79" t="s">
        <v>14</v>
      </c>
      <c r="F249" s="79" t="s">
        <v>32</v>
      </c>
      <c r="G249" s="7"/>
      <c r="H249" s="7"/>
      <c r="I249" s="7"/>
      <c r="J249" s="7"/>
      <c r="K249" s="7"/>
      <c r="L249" s="7"/>
      <c r="M249" s="7"/>
      <c r="N249" s="7"/>
      <c r="O249" s="7"/>
      <c r="P249" s="7"/>
      <c r="Q249" s="7"/>
      <c r="R249" s="7"/>
      <c r="S249" s="7"/>
      <c r="T249" s="7"/>
      <c r="U249" s="7"/>
      <c r="V249" s="7"/>
      <c r="W249" s="7"/>
      <c r="X249" s="7"/>
      <c r="Y249" s="7"/>
      <c r="Z249" s="7"/>
      <c r="AA249" s="7"/>
      <c r="AB249" s="7"/>
    </row>
    <row r="250" spans="2:28" x14ac:dyDescent="0.3">
      <c r="B250" s="70">
        <v>2019</v>
      </c>
      <c r="C250" s="71" t="s">
        <v>163</v>
      </c>
      <c r="D250" s="71" t="s">
        <v>144</v>
      </c>
      <c r="E250" s="71" t="s">
        <v>5</v>
      </c>
      <c r="F250" s="71" t="s">
        <v>108</v>
      </c>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2:28" x14ac:dyDescent="0.3">
      <c r="B251" s="70">
        <v>2019</v>
      </c>
      <c r="C251" s="71" t="s">
        <v>163</v>
      </c>
      <c r="D251" s="71" t="s">
        <v>144</v>
      </c>
      <c r="E251" s="71" t="s">
        <v>5</v>
      </c>
      <c r="F251" s="71" t="s">
        <v>110</v>
      </c>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2:28" x14ac:dyDescent="0.3">
      <c r="B252" s="72">
        <v>2019</v>
      </c>
      <c r="C252" s="73" t="s">
        <v>163</v>
      </c>
      <c r="D252" s="73" t="s">
        <v>144</v>
      </c>
      <c r="E252" s="74" t="s">
        <v>16</v>
      </c>
      <c r="F252" s="75" t="s">
        <v>32</v>
      </c>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2:28" x14ac:dyDescent="0.3">
      <c r="B253" s="70">
        <v>2019</v>
      </c>
      <c r="C253" s="71" t="s">
        <v>163</v>
      </c>
      <c r="D253" s="71" t="s">
        <v>144</v>
      </c>
      <c r="E253" s="71" t="s">
        <v>18</v>
      </c>
      <c r="F253" s="71" t="s">
        <v>108</v>
      </c>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2:28" x14ac:dyDescent="0.3">
      <c r="B254" s="70">
        <v>2019</v>
      </c>
      <c r="C254" s="71" t="s">
        <v>163</v>
      </c>
      <c r="D254" s="71" t="s">
        <v>144</v>
      </c>
      <c r="E254" s="71" t="s">
        <v>18</v>
      </c>
      <c r="F254" s="71" t="s">
        <v>110</v>
      </c>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2:28" x14ac:dyDescent="0.3">
      <c r="B255" s="72">
        <v>2019</v>
      </c>
      <c r="C255" s="73" t="s">
        <v>163</v>
      </c>
      <c r="D255" s="73" t="s">
        <v>144</v>
      </c>
      <c r="E255" s="74" t="s">
        <v>20</v>
      </c>
      <c r="F255" s="75" t="s">
        <v>32</v>
      </c>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2:28" x14ac:dyDescent="0.3">
      <c r="B256" s="70">
        <v>2019</v>
      </c>
      <c r="C256" s="71" t="s">
        <v>163</v>
      </c>
      <c r="D256" s="71" t="s">
        <v>144</v>
      </c>
      <c r="E256" s="71" t="s">
        <v>13</v>
      </c>
      <c r="F256" s="71" t="s">
        <v>108</v>
      </c>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2:28" x14ac:dyDescent="0.3">
      <c r="B257" s="70">
        <v>2019</v>
      </c>
      <c r="C257" s="71" t="s">
        <v>163</v>
      </c>
      <c r="D257" s="71" t="s">
        <v>144</v>
      </c>
      <c r="E257" s="71" t="s">
        <v>13</v>
      </c>
      <c r="F257" s="71" t="s">
        <v>110</v>
      </c>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2:28" x14ac:dyDescent="0.3">
      <c r="B258" s="72">
        <v>2019</v>
      </c>
      <c r="C258" s="73" t="s">
        <v>163</v>
      </c>
      <c r="D258" s="73" t="s">
        <v>144</v>
      </c>
      <c r="E258" s="74" t="s">
        <v>17</v>
      </c>
      <c r="F258" s="75" t="s">
        <v>32</v>
      </c>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2:28" x14ac:dyDescent="0.3">
      <c r="B259" s="70">
        <v>2019</v>
      </c>
      <c r="C259" s="71" t="s">
        <v>163</v>
      </c>
      <c r="D259" s="71" t="s">
        <v>144</v>
      </c>
      <c r="E259" s="71" t="s">
        <v>19</v>
      </c>
      <c r="F259" s="71" t="s">
        <v>108</v>
      </c>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2:28" x14ac:dyDescent="0.3">
      <c r="B260" s="70">
        <v>2019</v>
      </c>
      <c r="C260" s="71" t="s">
        <v>163</v>
      </c>
      <c r="D260" s="71" t="s">
        <v>144</v>
      </c>
      <c r="E260" s="71" t="s">
        <v>19</v>
      </c>
      <c r="F260" s="71" t="s">
        <v>110</v>
      </c>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2:28" x14ac:dyDescent="0.3">
      <c r="B261" s="72">
        <v>2019</v>
      </c>
      <c r="C261" s="73" t="s">
        <v>163</v>
      </c>
      <c r="D261" s="73" t="s">
        <v>144</v>
      </c>
      <c r="E261" s="74" t="s">
        <v>21</v>
      </c>
      <c r="F261" s="75" t="s">
        <v>32</v>
      </c>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2:28" x14ac:dyDescent="0.3">
      <c r="B262" s="72">
        <v>2019</v>
      </c>
      <c r="C262" s="73" t="s">
        <v>163</v>
      </c>
      <c r="D262" s="73" t="s">
        <v>144</v>
      </c>
      <c r="E262" s="75" t="s">
        <v>14</v>
      </c>
      <c r="F262" s="74" t="s">
        <v>135</v>
      </c>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2:28" x14ac:dyDescent="0.3">
      <c r="B263" s="72">
        <v>2019</v>
      </c>
      <c r="C263" s="73" t="s">
        <v>163</v>
      </c>
      <c r="D263" s="73" t="s">
        <v>144</v>
      </c>
      <c r="E263" s="75" t="s">
        <v>14</v>
      </c>
      <c r="F263" s="74" t="s">
        <v>136</v>
      </c>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2:28" x14ac:dyDescent="0.3">
      <c r="B264" s="76">
        <v>2019</v>
      </c>
      <c r="C264" s="77" t="s">
        <v>163</v>
      </c>
      <c r="D264" s="78" t="s">
        <v>145</v>
      </c>
      <c r="E264" s="79" t="s">
        <v>14</v>
      </c>
      <c r="F264" s="79" t="s">
        <v>32</v>
      </c>
      <c r="G264" s="7"/>
      <c r="H264" s="7"/>
      <c r="I264" s="7"/>
      <c r="J264" s="7"/>
      <c r="K264" s="7"/>
      <c r="L264" s="7"/>
      <c r="M264" s="7"/>
      <c r="N264" s="7"/>
      <c r="O264" s="7"/>
      <c r="P264" s="7"/>
      <c r="Q264" s="7"/>
      <c r="R264" s="7"/>
      <c r="S264" s="7"/>
      <c r="T264" s="7"/>
      <c r="U264" s="7"/>
      <c r="V264" s="7"/>
      <c r="W264" s="7"/>
      <c r="X264" s="7"/>
      <c r="Y264" s="7"/>
      <c r="Z264" s="7"/>
      <c r="AA264" s="7"/>
      <c r="AB264" s="7"/>
    </row>
    <row r="265" spans="2:28" x14ac:dyDescent="0.3">
      <c r="B265" s="70">
        <v>2019</v>
      </c>
      <c r="C265" s="71" t="s">
        <v>163</v>
      </c>
      <c r="D265" s="71" t="s">
        <v>146</v>
      </c>
      <c r="E265" s="71" t="s">
        <v>5</v>
      </c>
      <c r="F265" s="71" t="s">
        <v>108</v>
      </c>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2:28" x14ac:dyDescent="0.3">
      <c r="B266" s="70">
        <v>2019</v>
      </c>
      <c r="C266" s="71" t="s">
        <v>163</v>
      </c>
      <c r="D266" s="71" t="s">
        <v>146</v>
      </c>
      <c r="E266" s="71" t="s">
        <v>5</v>
      </c>
      <c r="F266" s="71" t="s">
        <v>110</v>
      </c>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2:28" x14ac:dyDescent="0.3">
      <c r="B267" s="72">
        <v>2019</v>
      </c>
      <c r="C267" s="73" t="s">
        <v>163</v>
      </c>
      <c r="D267" s="73" t="s">
        <v>146</v>
      </c>
      <c r="E267" s="74" t="s">
        <v>16</v>
      </c>
      <c r="F267" s="75" t="s">
        <v>32</v>
      </c>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2:28" x14ac:dyDescent="0.3">
      <c r="B268" s="70">
        <v>2019</v>
      </c>
      <c r="C268" s="71" t="s">
        <v>163</v>
      </c>
      <c r="D268" s="71" t="s">
        <v>146</v>
      </c>
      <c r="E268" s="71" t="s">
        <v>18</v>
      </c>
      <c r="F268" s="71" t="s">
        <v>108</v>
      </c>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2:28" x14ac:dyDescent="0.3">
      <c r="B269" s="70">
        <v>2019</v>
      </c>
      <c r="C269" s="71" t="s">
        <v>163</v>
      </c>
      <c r="D269" s="71" t="s">
        <v>146</v>
      </c>
      <c r="E269" s="71" t="s">
        <v>18</v>
      </c>
      <c r="F269" s="71" t="s">
        <v>110</v>
      </c>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2:28" x14ac:dyDescent="0.3">
      <c r="B270" s="72">
        <v>2019</v>
      </c>
      <c r="C270" s="73" t="s">
        <v>163</v>
      </c>
      <c r="D270" s="73" t="s">
        <v>146</v>
      </c>
      <c r="E270" s="74" t="s">
        <v>20</v>
      </c>
      <c r="F270" s="75" t="s">
        <v>32</v>
      </c>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2:28" x14ac:dyDescent="0.3">
      <c r="B271" s="70">
        <v>2019</v>
      </c>
      <c r="C271" s="71" t="s">
        <v>163</v>
      </c>
      <c r="D271" s="71" t="s">
        <v>146</v>
      </c>
      <c r="E271" s="71" t="s">
        <v>13</v>
      </c>
      <c r="F271" s="71" t="s">
        <v>108</v>
      </c>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2:28" x14ac:dyDescent="0.3">
      <c r="B272" s="70">
        <v>2019</v>
      </c>
      <c r="C272" s="71" t="s">
        <v>163</v>
      </c>
      <c r="D272" s="71" t="s">
        <v>146</v>
      </c>
      <c r="E272" s="71" t="s">
        <v>13</v>
      </c>
      <c r="F272" s="71" t="s">
        <v>110</v>
      </c>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2:28" x14ac:dyDescent="0.3">
      <c r="B273" s="72">
        <v>2019</v>
      </c>
      <c r="C273" s="73" t="s">
        <v>163</v>
      </c>
      <c r="D273" s="73" t="s">
        <v>146</v>
      </c>
      <c r="E273" s="74" t="s">
        <v>17</v>
      </c>
      <c r="F273" s="75" t="s">
        <v>32</v>
      </c>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2:28" x14ac:dyDescent="0.3">
      <c r="B274" s="70">
        <v>2019</v>
      </c>
      <c r="C274" s="71" t="s">
        <v>163</v>
      </c>
      <c r="D274" s="71" t="s">
        <v>146</v>
      </c>
      <c r="E274" s="71" t="s">
        <v>19</v>
      </c>
      <c r="F274" s="71" t="s">
        <v>108</v>
      </c>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2:28" x14ac:dyDescent="0.3">
      <c r="B275" s="70">
        <v>2019</v>
      </c>
      <c r="C275" s="71" t="s">
        <v>163</v>
      </c>
      <c r="D275" s="71" t="s">
        <v>146</v>
      </c>
      <c r="E275" s="71" t="s">
        <v>19</v>
      </c>
      <c r="F275" s="71" t="s">
        <v>110</v>
      </c>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2:28" x14ac:dyDescent="0.3">
      <c r="B276" s="72">
        <v>2019</v>
      </c>
      <c r="C276" s="73" t="s">
        <v>163</v>
      </c>
      <c r="D276" s="73" t="s">
        <v>146</v>
      </c>
      <c r="E276" s="74" t="s">
        <v>21</v>
      </c>
      <c r="F276" s="75" t="s">
        <v>32</v>
      </c>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2:28" x14ac:dyDescent="0.3">
      <c r="B277" s="72">
        <v>2019</v>
      </c>
      <c r="C277" s="73" t="s">
        <v>163</v>
      </c>
      <c r="D277" s="73" t="s">
        <v>146</v>
      </c>
      <c r="E277" s="75" t="s">
        <v>14</v>
      </c>
      <c r="F277" s="74" t="s">
        <v>135</v>
      </c>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2:28" x14ac:dyDescent="0.3">
      <c r="B278" s="72">
        <v>2019</v>
      </c>
      <c r="C278" s="73" t="s">
        <v>163</v>
      </c>
      <c r="D278" s="73" t="s">
        <v>146</v>
      </c>
      <c r="E278" s="75" t="s">
        <v>14</v>
      </c>
      <c r="F278" s="74" t="s">
        <v>136</v>
      </c>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2:28" x14ac:dyDescent="0.3">
      <c r="B279" s="76">
        <v>2019</v>
      </c>
      <c r="C279" s="77" t="s">
        <v>163</v>
      </c>
      <c r="D279" s="78" t="s">
        <v>147</v>
      </c>
      <c r="E279" s="79" t="s">
        <v>14</v>
      </c>
      <c r="F279" s="79" t="s">
        <v>32</v>
      </c>
      <c r="G279" s="7"/>
      <c r="H279" s="7"/>
      <c r="I279" s="7"/>
      <c r="J279" s="7"/>
      <c r="K279" s="7"/>
      <c r="L279" s="7"/>
      <c r="M279" s="7"/>
      <c r="N279" s="7"/>
      <c r="O279" s="7"/>
      <c r="P279" s="7"/>
      <c r="Q279" s="7"/>
      <c r="R279" s="7"/>
      <c r="S279" s="7"/>
      <c r="T279" s="7"/>
      <c r="U279" s="7"/>
      <c r="V279" s="7"/>
      <c r="W279" s="7"/>
      <c r="X279" s="7"/>
      <c r="Y279" s="7"/>
      <c r="Z279" s="7"/>
      <c r="AA279" s="7"/>
      <c r="AB279" s="7"/>
    </row>
    <row r="280" spans="2:28" x14ac:dyDescent="0.3">
      <c r="B280" s="70">
        <v>2019</v>
      </c>
      <c r="C280" s="71" t="s">
        <v>163</v>
      </c>
      <c r="D280" s="71" t="s">
        <v>148</v>
      </c>
      <c r="E280" s="71" t="s">
        <v>5</v>
      </c>
      <c r="F280" s="71" t="s">
        <v>108</v>
      </c>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2:28" x14ac:dyDescent="0.3">
      <c r="B281" s="70">
        <v>2019</v>
      </c>
      <c r="C281" s="71" t="s">
        <v>163</v>
      </c>
      <c r="D281" s="71" t="s">
        <v>148</v>
      </c>
      <c r="E281" s="71" t="s">
        <v>5</v>
      </c>
      <c r="F281" s="71" t="s">
        <v>110</v>
      </c>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2:28" x14ac:dyDescent="0.3">
      <c r="B282" s="72">
        <v>2019</v>
      </c>
      <c r="C282" s="73" t="s">
        <v>163</v>
      </c>
      <c r="D282" s="73" t="s">
        <v>148</v>
      </c>
      <c r="E282" s="74" t="s">
        <v>16</v>
      </c>
      <c r="F282" s="75" t="s">
        <v>32</v>
      </c>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2:28" x14ac:dyDescent="0.3">
      <c r="B283" s="70">
        <v>2019</v>
      </c>
      <c r="C283" s="71" t="s">
        <v>163</v>
      </c>
      <c r="D283" s="71" t="s">
        <v>148</v>
      </c>
      <c r="E283" s="71" t="s">
        <v>18</v>
      </c>
      <c r="F283" s="71" t="s">
        <v>108</v>
      </c>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2:28" x14ac:dyDescent="0.3">
      <c r="B284" s="70">
        <v>2019</v>
      </c>
      <c r="C284" s="71" t="s">
        <v>163</v>
      </c>
      <c r="D284" s="71" t="s">
        <v>148</v>
      </c>
      <c r="E284" s="71" t="s">
        <v>18</v>
      </c>
      <c r="F284" s="71" t="s">
        <v>110</v>
      </c>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2:28" x14ac:dyDescent="0.3">
      <c r="B285" s="72">
        <v>2019</v>
      </c>
      <c r="C285" s="73" t="s">
        <v>163</v>
      </c>
      <c r="D285" s="73" t="s">
        <v>148</v>
      </c>
      <c r="E285" s="74" t="s">
        <v>20</v>
      </c>
      <c r="F285" s="75" t="s">
        <v>32</v>
      </c>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2:28" x14ac:dyDescent="0.3">
      <c r="B286" s="70">
        <v>2019</v>
      </c>
      <c r="C286" s="71" t="s">
        <v>163</v>
      </c>
      <c r="D286" s="71" t="s">
        <v>148</v>
      </c>
      <c r="E286" s="71" t="s">
        <v>13</v>
      </c>
      <c r="F286" s="71" t="s">
        <v>108</v>
      </c>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2:28" x14ac:dyDescent="0.3">
      <c r="B287" s="70">
        <v>2019</v>
      </c>
      <c r="C287" s="71" t="s">
        <v>163</v>
      </c>
      <c r="D287" s="71" t="s">
        <v>148</v>
      </c>
      <c r="E287" s="71" t="s">
        <v>13</v>
      </c>
      <c r="F287" s="71" t="s">
        <v>110</v>
      </c>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2:28" x14ac:dyDescent="0.3">
      <c r="B288" s="72">
        <v>2019</v>
      </c>
      <c r="C288" s="73" t="s">
        <v>163</v>
      </c>
      <c r="D288" s="73" t="s">
        <v>148</v>
      </c>
      <c r="E288" s="74" t="s">
        <v>17</v>
      </c>
      <c r="F288" s="75" t="s">
        <v>32</v>
      </c>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2:28" x14ac:dyDescent="0.3">
      <c r="B289" s="70">
        <v>2019</v>
      </c>
      <c r="C289" s="71" t="s">
        <v>163</v>
      </c>
      <c r="D289" s="71" t="s">
        <v>148</v>
      </c>
      <c r="E289" s="71" t="s">
        <v>19</v>
      </c>
      <c r="F289" s="71" t="s">
        <v>108</v>
      </c>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2:28" x14ac:dyDescent="0.3">
      <c r="B290" s="70">
        <v>2019</v>
      </c>
      <c r="C290" s="71" t="s">
        <v>163</v>
      </c>
      <c r="D290" s="71" t="s">
        <v>148</v>
      </c>
      <c r="E290" s="71" t="s">
        <v>19</v>
      </c>
      <c r="F290" s="71" t="s">
        <v>110</v>
      </c>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2:28" x14ac:dyDescent="0.3">
      <c r="B291" s="72">
        <v>2019</v>
      </c>
      <c r="C291" s="73" t="s">
        <v>163</v>
      </c>
      <c r="D291" s="73" t="s">
        <v>148</v>
      </c>
      <c r="E291" s="74" t="s">
        <v>21</v>
      </c>
      <c r="F291" s="75" t="s">
        <v>32</v>
      </c>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2:28" x14ac:dyDescent="0.3">
      <c r="B292" s="72">
        <v>2019</v>
      </c>
      <c r="C292" s="73" t="s">
        <v>163</v>
      </c>
      <c r="D292" s="73" t="s">
        <v>148</v>
      </c>
      <c r="E292" s="75" t="s">
        <v>14</v>
      </c>
      <c r="F292" s="74" t="s">
        <v>135</v>
      </c>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2:28" x14ac:dyDescent="0.3">
      <c r="B293" s="72">
        <v>2019</v>
      </c>
      <c r="C293" s="73" t="s">
        <v>163</v>
      </c>
      <c r="D293" s="73" t="s">
        <v>148</v>
      </c>
      <c r="E293" s="75" t="s">
        <v>14</v>
      </c>
      <c r="F293" s="74" t="s">
        <v>136</v>
      </c>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2:28" x14ac:dyDescent="0.3">
      <c r="B294" s="76">
        <v>2019</v>
      </c>
      <c r="C294" s="77" t="s">
        <v>163</v>
      </c>
      <c r="D294" s="78" t="s">
        <v>149</v>
      </c>
      <c r="E294" s="79" t="s">
        <v>14</v>
      </c>
      <c r="F294" s="79" t="s">
        <v>32</v>
      </c>
      <c r="G294" s="7"/>
      <c r="H294" s="7"/>
      <c r="I294" s="7"/>
      <c r="J294" s="7"/>
      <c r="K294" s="7"/>
      <c r="L294" s="7"/>
      <c r="M294" s="7"/>
      <c r="N294" s="7"/>
      <c r="O294" s="7"/>
      <c r="P294" s="7"/>
      <c r="Q294" s="7"/>
      <c r="R294" s="7"/>
      <c r="S294" s="7"/>
      <c r="T294" s="7"/>
      <c r="U294" s="7"/>
      <c r="V294" s="7"/>
      <c r="W294" s="7"/>
      <c r="X294" s="7"/>
      <c r="Y294" s="7"/>
      <c r="Z294" s="7"/>
      <c r="AA294" s="7"/>
      <c r="AB294" s="7"/>
    </row>
    <row r="295" spans="2:28" x14ac:dyDescent="0.3">
      <c r="B295" s="70">
        <v>2019</v>
      </c>
      <c r="C295" s="71" t="s">
        <v>163</v>
      </c>
      <c r="D295" s="71" t="s">
        <v>150</v>
      </c>
      <c r="E295" s="71" t="s">
        <v>5</v>
      </c>
      <c r="F295" s="71" t="s">
        <v>108</v>
      </c>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2:28" x14ac:dyDescent="0.3">
      <c r="B296" s="70">
        <v>2019</v>
      </c>
      <c r="C296" s="71" t="s">
        <v>163</v>
      </c>
      <c r="D296" s="71" t="s">
        <v>150</v>
      </c>
      <c r="E296" s="71" t="s">
        <v>5</v>
      </c>
      <c r="F296" s="71" t="s">
        <v>110</v>
      </c>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2:28" x14ac:dyDescent="0.3">
      <c r="B297" s="72">
        <v>2019</v>
      </c>
      <c r="C297" s="73" t="s">
        <v>163</v>
      </c>
      <c r="D297" s="73" t="s">
        <v>150</v>
      </c>
      <c r="E297" s="74" t="s">
        <v>16</v>
      </c>
      <c r="F297" s="75" t="s">
        <v>32</v>
      </c>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2:28" x14ac:dyDescent="0.3">
      <c r="B298" s="70">
        <v>2019</v>
      </c>
      <c r="C298" s="71" t="s">
        <v>163</v>
      </c>
      <c r="D298" s="71" t="s">
        <v>150</v>
      </c>
      <c r="E298" s="71" t="s">
        <v>18</v>
      </c>
      <c r="F298" s="71" t="s">
        <v>108</v>
      </c>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2:28" x14ac:dyDescent="0.3">
      <c r="B299" s="70">
        <v>2019</v>
      </c>
      <c r="C299" s="71" t="s">
        <v>163</v>
      </c>
      <c r="D299" s="71" t="s">
        <v>150</v>
      </c>
      <c r="E299" s="71" t="s">
        <v>18</v>
      </c>
      <c r="F299" s="71" t="s">
        <v>110</v>
      </c>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2:28" x14ac:dyDescent="0.3">
      <c r="B300" s="72">
        <v>2019</v>
      </c>
      <c r="C300" s="73" t="s">
        <v>163</v>
      </c>
      <c r="D300" s="73" t="s">
        <v>150</v>
      </c>
      <c r="E300" s="74" t="s">
        <v>20</v>
      </c>
      <c r="F300" s="75" t="s">
        <v>32</v>
      </c>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2:28" x14ac:dyDescent="0.3">
      <c r="B301" s="70">
        <v>2019</v>
      </c>
      <c r="C301" s="71" t="s">
        <v>163</v>
      </c>
      <c r="D301" s="71" t="s">
        <v>150</v>
      </c>
      <c r="E301" s="71" t="s">
        <v>13</v>
      </c>
      <c r="F301" s="71" t="s">
        <v>108</v>
      </c>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2:28" x14ac:dyDescent="0.3">
      <c r="B302" s="70">
        <v>2019</v>
      </c>
      <c r="C302" s="71" t="s">
        <v>163</v>
      </c>
      <c r="D302" s="71" t="s">
        <v>150</v>
      </c>
      <c r="E302" s="71" t="s">
        <v>13</v>
      </c>
      <c r="F302" s="71" t="s">
        <v>110</v>
      </c>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2:28" x14ac:dyDescent="0.3">
      <c r="B303" s="72">
        <v>2019</v>
      </c>
      <c r="C303" s="73" t="s">
        <v>163</v>
      </c>
      <c r="D303" s="73" t="s">
        <v>150</v>
      </c>
      <c r="E303" s="74" t="s">
        <v>17</v>
      </c>
      <c r="F303" s="75" t="s">
        <v>32</v>
      </c>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2:28" x14ac:dyDescent="0.3">
      <c r="B304" s="70">
        <v>2019</v>
      </c>
      <c r="C304" s="71" t="s">
        <v>163</v>
      </c>
      <c r="D304" s="71" t="s">
        <v>150</v>
      </c>
      <c r="E304" s="71" t="s">
        <v>19</v>
      </c>
      <c r="F304" s="71" t="s">
        <v>108</v>
      </c>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2:28" x14ac:dyDescent="0.3">
      <c r="B305" s="70">
        <v>2019</v>
      </c>
      <c r="C305" s="71" t="s">
        <v>163</v>
      </c>
      <c r="D305" s="71" t="s">
        <v>150</v>
      </c>
      <c r="E305" s="71" t="s">
        <v>19</v>
      </c>
      <c r="F305" s="71" t="s">
        <v>110</v>
      </c>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2:28" x14ac:dyDescent="0.3">
      <c r="B306" s="72">
        <v>2019</v>
      </c>
      <c r="C306" s="73" t="s">
        <v>163</v>
      </c>
      <c r="D306" s="73" t="s">
        <v>150</v>
      </c>
      <c r="E306" s="74" t="s">
        <v>21</v>
      </c>
      <c r="F306" s="75" t="s">
        <v>32</v>
      </c>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2:28" x14ac:dyDescent="0.3">
      <c r="B307" s="72">
        <v>2019</v>
      </c>
      <c r="C307" s="73" t="s">
        <v>163</v>
      </c>
      <c r="D307" s="73" t="s">
        <v>150</v>
      </c>
      <c r="E307" s="75" t="s">
        <v>14</v>
      </c>
      <c r="F307" s="74" t="s">
        <v>135</v>
      </c>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2:28" x14ac:dyDescent="0.3">
      <c r="B308" s="72">
        <v>2019</v>
      </c>
      <c r="C308" s="73" t="s">
        <v>163</v>
      </c>
      <c r="D308" s="73" t="s">
        <v>150</v>
      </c>
      <c r="E308" s="75" t="s">
        <v>14</v>
      </c>
      <c r="F308" s="74" t="s">
        <v>136</v>
      </c>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2:28" x14ac:dyDescent="0.3">
      <c r="B309" s="76">
        <v>2019</v>
      </c>
      <c r="C309" s="77" t="s">
        <v>163</v>
      </c>
      <c r="D309" s="78" t="s">
        <v>151</v>
      </c>
      <c r="E309" s="79" t="s">
        <v>14</v>
      </c>
      <c r="F309" s="79" t="s">
        <v>32</v>
      </c>
      <c r="G309" s="7"/>
      <c r="H309" s="7"/>
      <c r="I309" s="7"/>
      <c r="J309" s="7"/>
      <c r="K309" s="7"/>
      <c r="L309" s="7"/>
      <c r="M309" s="7"/>
      <c r="N309" s="7"/>
      <c r="O309" s="7"/>
      <c r="P309" s="7"/>
      <c r="Q309" s="7"/>
      <c r="R309" s="7"/>
      <c r="S309" s="7"/>
      <c r="T309" s="7"/>
      <c r="U309" s="7"/>
      <c r="V309" s="7"/>
      <c r="W309" s="7"/>
      <c r="X309" s="7"/>
      <c r="Y309" s="7"/>
      <c r="Z309" s="7"/>
      <c r="AA309" s="7"/>
      <c r="AB309" s="7"/>
    </row>
    <row r="310" spans="2:28" x14ac:dyDescent="0.3">
      <c r="B310" s="70">
        <v>2019</v>
      </c>
      <c r="C310" s="71" t="s">
        <v>163</v>
      </c>
      <c r="D310" s="71" t="s">
        <v>152</v>
      </c>
      <c r="E310" s="71" t="s">
        <v>5</v>
      </c>
      <c r="F310" s="71" t="s">
        <v>108</v>
      </c>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2:28" x14ac:dyDescent="0.3">
      <c r="B311" s="70">
        <v>2019</v>
      </c>
      <c r="C311" s="71" t="s">
        <v>163</v>
      </c>
      <c r="D311" s="71" t="s">
        <v>152</v>
      </c>
      <c r="E311" s="71" t="s">
        <v>5</v>
      </c>
      <c r="F311" s="71" t="s">
        <v>110</v>
      </c>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2:28" x14ac:dyDescent="0.3">
      <c r="B312" s="72">
        <v>2019</v>
      </c>
      <c r="C312" s="73" t="s">
        <v>163</v>
      </c>
      <c r="D312" s="73" t="s">
        <v>152</v>
      </c>
      <c r="E312" s="74" t="s">
        <v>16</v>
      </c>
      <c r="F312" s="75" t="s">
        <v>32</v>
      </c>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2:28" x14ac:dyDescent="0.3">
      <c r="B313" s="70">
        <v>2019</v>
      </c>
      <c r="C313" s="71" t="s">
        <v>163</v>
      </c>
      <c r="D313" s="71" t="s">
        <v>152</v>
      </c>
      <c r="E313" s="71" t="s">
        <v>18</v>
      </c>
      <c r="F313" s="71" t="s">
        <v>108</v>
      </c>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2:28" x14ac:dyDescent="0.3">
      <c r="B314" s="70">
        <v>2019</v>
      </c>
      <c r="C314" s="71" t="s">
        <v>163</v>
      </c>
      <c r="D314" s="71" t="s">
        <v>152</v>
      </c>
      <c r="E314" s="71" t="s">
        <v>18</v>
      </c>
      <c r="F314" s="71" t="s">
        <v>110</v>
      </c>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2:28" x14ac:dyDescent="0.3">
      <c r="B315" s="72">
        <v>2019</v>
      </c>
      <c r="C315" s="73" t="s">
        <v>163</v>
      </c>
      <c r="D315" s="73" t="s">
        <v>152</v>
      </c>
      <c r="E315" s="74" t="s">
        <v>20</v>
      </c>
      <c r="F315" s="75" t="s">
        <v>32</v>
      </c>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2:28" x14ac:dyDescent="0.3">
      <c r="B316" s="70">
        <v>2019</v>
      </c>
      <c r="C316" s="71" t="s">
        <v>163</v>
      </c>
      <c r="D316" s="71" t="s">
        <v>152</v>
      </c>
      <c r="E316" s="71" t="s">
        <v>13</v>
      </c>
      <c r="F316" s="71" t="s">
        <v>108</v>
      </c>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2:28" x14ac:dyDescent="0.3">
      <c r="B317" s="70">
        <v>2019</v>
      </c>
      <c r="C317" s="71" t="s">
        <v>163</v>
      </c>
      <c r="D317" s="71" t="s">
        <v>152</v>
      </c>
      <c r="E317" s="71" t="s">
        <v>13</v>
      </c>
      <c r="F317" s="71" t="s">
        <v>110</v>
      </c>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2:28" x14ac:dyDescent="0.3">
      <c r="B318" s="72">
        <v>2019</v>
      </c>
      <c r="C318" s="73" t="s">
        <v>163</v>
      </c>
      <c r="D318" s="73" t="s">
        <v>152</v>
      </c>
      <c r="E318" s="74" t="s">
        <v>17</v>
      </c>
      <c r="F318" s="75" t="s">
        <v>32</v>
      </c>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2:28" x14ac:dyDescent="0.3">
      <c r="B319" s="70">
        <v>2019</v>
      </c>
      <c r="C319" s="71" t="s">
        <v>163</v>
      </c>
      <c r="D319" s="71" t="s">
        <v>152</v>
      </c>
      <c r="E319" s="71" t="s">
        <v>19</v>
      </c>
      <c r="F319" s="71" t="s">
        <v>108</v>
      </c>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2:28" x14ac:dyDescent="0.3">
      <c r="B320" s="70">
        <v>2019</v>
      </c>
      <c r="C320" s="71" t="s">
        <v>163</v>
      </c>
      <c r="D320" s="71" t="s">
        <v>152</v>
      </c>
      <c r="E320" s="71" t="s">
        <v>19</v>
      </c>
      <c r="F320" s="71" t="s">
        <v>110</v>
      </c>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2:28" x14ac:dyDescent="0.3">
      <c r="B321" s="72">
        <v>2019</v>
      </c>
      <c r="C321" s="73" t="s">
        <v>163</v>
      </c>
      <c r="D321" s="73" t="s">
        <v>152</v>
      </c>
      <c r="E321" s="74" t="s">
        <v>21</v>
      </c>
      <c r="F321" s="75" t="s">
        <v>32</v>
      </c>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2:28" x14ac:dyDescent="0.3">
      <c r="B322" s="72">
        <v>2019</v>
      </c>
      <c r="C322" s="73" t="s">
        <v>163</v>
      </c>
      <c r="D322" s="73" t="s">
        <v>152</v>
      </c>
      <c r="E322" s="75" t="s">
        <v>14</v>
      </c>
      <c r="F322" s="74" t="s">
        <v>135</v>
      </c>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2:28" x14ac:dyDescent="0.3">
      <c r="B323" s="72">
        <v>2019</v>
      </c>
      <c r="C323" s="73" t="s">
        <v>163</v>
      </c>
      <c r="D323" s="73" t="s">
        <v>152</v>
      </c>
      <c r="E323" s="75" t="s">
        <v>14</v>
      </c>
      <c r="F323" s="74" t="s">
        <v>136</v>
      </c>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2:28" x14ac:dyDescent="0.3">
      <c r="B324" s="76">
        <v>2019</v>
      </c>
      <c r="C324" s="77" t="s">
        <v>163</v>
      </c>
      <c r="D324" s="78" t="s">
        <v>153</v>
      </c>
      <c r="E324" s="79" t="s">
        <v>14</v>
      </c>
      <c r="F324" s="79" t="s">
        <v>32</v>
      </c>
      <c r="G324" s="7"/>
      <c r="H324" s="7"/>
      <c r="I324" s="7"/>
      <c r="J324" s="7"/>
      <c r="K324" s="7"/>
      <c r="L324" s="7"/>
      <c r="M324" s="7"/>
      <c r="N324" s="7"/>
      <c r="O324" s="7"/>
      <c r="P324" s="7"/>
      <c r="Q324" s="7"/>
      <c r="R324" s="7"/>
      <c r="S324" s="7"/>
      <c r="T324" s="7"/>
      <c r="U324" s="7"/>
      <c r="V324" s="7"/>
      <c r="W324" s="7"/>
      <c r="X324" s="7"/>
      <c r="Y324" s="7"/>
      <c r="Z324" s="7"/>
      <c r="AA324" s="7"/>
      <c r="AB324" s="7"/>
    </row>
    <row r="325" spans="2:28" x14ac:dyDescent="0.3">
      <c r="B325" s="70">
        <v>2019</v>
      </c>
      <c r="C325" s="71" t="s">
        <v>163</v>
      </c>
      <c r="D325" s="71" t="s">
        <v>154</v>
      </c>
      <c r="E325" s="71" t="s">
        <v>5</v>
      </c>
      <c r="F325" s="71" t="s">
        <v>108</v>
      </c>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2:28" x14ac:dyDescent="0.3">
      <c r="B326" s="70">
        <v>2019</v>
      </c>
      <c r="C326" s="71" t="s">
        <v>163</v>
      </c>
      <c r="D326" s="71" t="s">
        <v>154</v>
      </c>
      <c r="E326" s="71" t="s">
        <v>5</v>
      </c>
      <c r="F326" s="71" t="s">
        <v>110</v>
      </c>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2:28" x14ac:dyDescent="0.3">
      <c r="B327" s="72">
        <v>2019</v>
      </c>
      <c r="C327" s="73" t="s">
        <v>163</v>
      </c>
      <c r="D327" s="73" t="s">
        <v>154</v>
      </c>
      <c r="E327" s="74" t="s">
        <v>16</v>
      </c>
      <c r="F327" s="75" t="s">
        <v>32</v>
      </c>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2:28" x14ac:dyDescent="0.3">
      <c r="B328" s="70">
        <v>2019</v>
      </c>
      <c r="C328" s="71" t="s">
        <v>163</v>
      </c>
      <c r="D328" s="71" t="s">
        <v>154</v>
      </c>
      <c r="E328" s="71" t="s">
        <v>18</v>
      </c>
      <c r="F328" s="71" t="s">
        <v>108</v>
      </c>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2:28" x14ac:dyDescent="0.3">
      <c r="B329" s="70">
        <v>2019</v>
      </c>
      <c r="C329" s="71" t="s">
        <v>163</v>
      </c>
      <c r="D329" s="71" t="s">
        <v>154</v>
      </c>
      <c r="E329" s="71" t="s">
        <v>18</v>
      </c>
      <c r="F329" s="71" t="s">
        <v>110</v>
      </c>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2:28" x14ac:dyDescent="0.3">
      <c r="B330" s="72">
        <v>2019</v>
      </c>
      <c r="C330" s="73" t="s">
        <v>163</v>
      </c>
      <c r="D330" s="73" t="s">
        <v>154</v>
      </c>
      <c r="E330" s="74" t="s">
        <v>20</v>
      </c>
      <c r="F330" s="75" t="s">
        <v>32</v>
      </c>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2:28" x14ac:dyDescent="0.3">
      <c r="B331" s="70">
        <v>2019</v>
      </c>
      <c r="C331" s="71" t="s">
        <v>163</v>
      </c>
      <c r="D331" s="71" t="s">
        <v>154</v>
      </c>
      <c r="E331" s="71" t="s">
        <v>13</v>
      </c>
      <c r="F331" s="71" t="s">
        <v>108</v>
      </c>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2:28" x14ac:dyDescent="0.3">
      <c r="B332" s="70">
        <v>2019</v>
      </c>
      <c r="C332" s="71" t="s">
        <v>163</v>
      </c>
      <c r="D332" s="71" t="s">
        <v>154</v>
      </c>
      <c r="E332" s="71" t="s">
        <v>13</v>
      </c>
      <c r="F332" s="71" t="s">
        <v>110</v>
      </c>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2:28" x14ac:dyDescent="0.3">
      <c r="B333" s="72">
        <v>2019</v>
      </c>
      <c r="C333" s="73" t="s">
        <v>163</v>
      </c>
      <c r="D333" s="73" t="s">
        <v>154</v>
      </c>
      <c r="E333" s="74" t="s">
        <v>17</v>
      </c>
      <c r="F333" s="75" t="s">
        <v>32</v>
      </c>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2:28" x14ac:dyDescent="0.3">
      <c r="B334" s="70">
        <v>2019</v>
      </c>
      <c r="C334" s="71" t="s">
        <v>163</v>
      </c>
      <c r="D334" s="71" t="s">
        <v>154</v>
      </c>
      <c r="E334" s="71" t="s">
        <v>19</v>
      </c>
      <c r="F334" s="71" t="s">
        <v>108</v>
      </c>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2:28" x14ac:dyDescent="0.3">
      <c r="B335" s="70">
        <v>2019</v>
      </c>
      <c r="C335" s="71" t="s">
        <v>163</v>
      </c>
      <c r="D335" s="71" t="s">
        <v>154</v>
      </c>
      <c r="E335" s="71" t="s">
        <v>19</v>
      </c>
      <c r="F335" s="71" t="s">
        <v>110</v>
      </c>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2:28" x14ac:dyDescent="0.3">
      <c r="B336" s="72">
        <v>2019</v>
      </c>
      <c r="C336" s="73" t="s">
        <v>163</v>
      </c>
      <c r="D336" s="73" t="s">
        <v>154</v>
      </c>
      <c r="E336" s="74" t="s">
        <v>21</v>
      </c>
      <c r="F336" s="75" t="s">
        <v>32</v>
      </c>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2:28" x14ac:dyDescent="0.3">
      <c r="B337" s="72">
        <v>2019</v>
      </c>
      <c r="C337" s="73" t="s">
        <v>163</v>
      </c>
      <c r="D337" s="73" t="s">
        <v>154</v>
      </c>
      <c r="E337" s="75" t="s">
        <v>14</v>
      </c>
      <c r="F337" s="74" t="s">
        <v>135</v>
      </c>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2:28" x14ac:dyDescent="0.3">
      <c r="B338" s="72">
        <v>2019</v>
      </c>
      <c r="C338" s="73" t="s">
        <v>163</v>
      </c>
      <c r="D338" s="73" t="s">
        <v>154</v>
      </c>
      <c r="E338" s="75" t="s">
        <v>14</v>
      </c>
      <c r="F338" s="74" t="s">
        <v>136</v>
      </c>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2:28" x14ac:dyDescent="0.3">
      <c r="B339" s="76">
        <v>2019</v>
      </c>
      <c r="C339" s="77" t="s">
        <v>163</v>
      </c>
      <c r="D339" s="78" t="s">
        <v>155</v>
      </c>
      <c r="E339" s="79" t="s">
        <v>14</v>
      </c>
      <c r="F339" s="79" t="s">
        <v>32</v>
      </c>
      <c r="G339" s="7"/>
      <c r="H339" s="7"/>
      <c r="I339" s="7"/>
      <c r="J339" s="7"/>
      <c r="K339" s="7"/>
      <c r="L339" s="7"/>
      <c r="M339" s="7"/>
      <c r="N339" s="7"/>
      <c r="O339" s="7"/>
      <c r="P339" s="7"/>
      <c r="Q339" s="7"/>
      <c r="R339" s="7"/>
      <c r="S339" s="7"/>
      <c r="T339" s="7"/>
      <c r="U339" s="7"/>
      <c r="V339" s="7"/>
      <c r="W339" s="7"/>
      <c r="X339" s="7"/>
      <c r="Y339" s="7"/>
      <c r="Z339" s="7"/>
      <c r="AA339" s="7"/>
      <c r="AB339" s="7"/>
    </row>
    <row r="340" spans="2:28" x14ac:dyDescent="0.3">
      <c r="B340" s="70">
        <v>2019</v>
      </c>
      <c r="C340" s="71" t="s">
        <v>163</v>
      </c>
      <c r="D340" s="71" t="s">
        <v>156</v>
      </c>
      <c r="E340" s="71" t="s">
        <v>5</v>
      </c>
      <c r="F340" s="71" t="s">
        <v>108</v>
      </c>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2:28" x14ac:dyDescent="0.3">
      <c r="B341" s="70">
        <v>2019</v>
      </c>
      <c r="C341" s="71" t="s">
        <v>163</v>
      </c>
      <c r="D341" s="71" t="s">
        <v>156</v>
      </c>
      <c r="E341" s="71" t="s">
        <v>5</v>
      </c>
      <c r="F341" s="71" t="s">
        <v>110</v>
      </c>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2:28" x14ac:dyDescent="0.3">
      <c r="B342" s="72">
        <v>2019</v>
      </c>
      <c r="C342" s="73" t="s">
        <v>163</v>
      </c>
      <c r="D342" s="73" t="s">
        <v>156</v>
      </c>
      <c r="E342" s="74" t="s">
        <v>16</v>
      </c>
      <c r="F342" s="75" t="s">
        <v>32</v>
      </c>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2:28" x14ac:dyDescent="0.3">
      <c r="B343" s="70">
        <v>2019</v>
      </c>
      <c r="C343" s="71" t="s">
        <v>163</v>
      </c>
      <c r="D343" s="71" t="s">
        <v>156</v>
      </c>
      <c r="E343" s="71" t="s">
        <v>18</v>
      </c>
      <c r="F343" s="71" t="s">
        <v>108</v>
      </c>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2:28" x14ac:dyDescent="0.3">
      <c r="B344" s="70">
        <v>2019</v>
      </c>
      <c r="C344" s="71" t="s">
        <v>163</v>
      </c>
      <c r="D344" s="71" t="s">
        <v>156</v>
      </c>
      <c r="E344" s="71" t="s">
        <v>18</v>
      </c>
      <c r="F344" s="71" t="s">
        <v>110</v>
      </c>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2:28" x14ac:dyDescent="0.3">
      <c r="B345" s="72">
        <v>2019</v>
      </c>
      <c r="C345" s="73" t="s">
        <v>163</v>
      </c>
      <c r="D345" s="73" t="s">
        <v>156</v>
      </c>
      <c r="E345" s="74" t="s">
        <v>20</v>
      </c>
      <c r="F345" s="75" t="s">
        <v>32</v>
      </c>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2:28" x14ac:dyDescent="0.3">
      <c r="B346" s="70">
        <v>2019</v>
      </c>
      <c r="C346" s="71" t="s">
        <v>163</v>
      </c>
      <c r="D346" s="71" t="s">
        <v>156</v>
      </c>
      <c r="E346" s="71" t="s">
        <v>13</v>
      </c>
      <c r="F346" s="71" t="s">
        <v>108</v>
      </c>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2:28" x14ac:dyDescent="0.3">
      <c r="B347" s="70">
        <v>2019</v>
      </c>
      <c r="C347" s="71" t="s">
        <v>163</v>
      </c>
      <c r="D347" s="71" t="s">
        <v>156</v>
      </c>
      <c r="E347" s="71" t="s">
        <v>13</v>
      </c>
      <c r="F347" s="71" t="s">
        <v>110</v>
      </c>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2:28" x14ac:dyDescent="0.3">
      <c r="B348" s="72">
        <v>2019</v>
      </c>
      <c r="C348" s="73" t="s">
        <v>163</v>
      </c>
      <c r="D348" s="73" t="s">
        <v>156</v>
      </c>
      <c r="E348" s="74" t="s">
        <v>17</v>
      </c>
      <c r="F348" s="75" t="s">
        <v>32</v>
      </c>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2:28" x14ac:dyDescent="0.3">
      <c r="B349" s="70">
        <v>2019</v>
      </c>
      <c r="C349" s="71" t="s">
        <v>163</v>
      </c>
      <c r="D349" s="71" t="s">
        <v>156</v>
      </c>
      <c r="E349" s="71" t="s">
        <v>19</v>
      </c>
      <c r="F349" s="71" t="s">
        <v>108</v>
      </c>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2:28" x14ac:dyDescent="0.3">
      <c r="B350" s="70">
        <v>2019</v>
      </c>
      <c r="C350" s="71" t="s">
        <v>163</v>
      </c>
      <c r="D350" s="71" t="s">
        <v>156</v>
      </c>
      <c r="E350" s="71" t="s">
        <v>19</v>
      </c>
      <c r="F350" s="71" t="s">
        <v>110</v>
      </c>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2:28" x14ac:dyDescent="0.3">
      <c r="B351" s="72">
        <v>2019</v>
      </c>
      <c r="C351" s="73" t="s">
        <v>163</v>
      </c>
      <c r="D351" s="73" t="s">
        <v>156</v>
      </c>
      <c r="E351" s="74" t="s">
        <v>21</v>
      </c>
      <c r="F351" s="75" t="s">
        <v>32</v>
      </c>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2:28" x14ac:dyDescent="0.3">
      <c r="B352" s="72">
        <v>2019</v>
      </c>
      <c r="C352" s="73" t="s">
        <v>163</v>
      </c>
      <c r="D352" s="73" t="s">
        <v>156</v>
      </c>
      <c r="E352" s="75" t="s">
        <v>14</v>
      </c>
      <c r="F352" s="74" t="s">
        <v>135</v>
      </c>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2:28" x14ac:dyDescent="0.3">
      <c r="B353" s="72">
        <v>2019</v>
      </c>
      <c r="C353" s="73" t="s">
        <v>163</v>
      </c>
      <c r="D353" s="73" t="s">
        <v>156</v>
      </c>
      <c r="E353" s="75" t="s">
        <v>14</v>
      </c>
      <c r="F353" s="74" t="s">
        <v>136</v>
      </c>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2:28" x14ac:dyDescent="0.3">
      <c r="B354" s="76">
        <v>2019</v>
      </c>
      <c r="C354" s="77" t="s">
        <v>163</v>
      </c>
      <c r="D354" s="78" t="s">
        <v>157</v>
      </c>
      <c r="E354" s="79" t="s">
        <v>14</v>
      </c>
      <c r="F354" s="79" t="s">
        <v>32</v>
      </c>
      <c r="G354" s="7"/>
      <c r="H354" s="7"/>
      <c r="I354" s="7"/>
      <c r="J354" s="7"/>
      <c r="K354" s="7"/>
      <c r="L354" s="7"/>
      <c r="M354" s="7"/>
      <c r="N354" s="7"/>
      <c r="O354" s="7"/>
      <c r="P354" s="7"/>
      <c r="Q354" s="7"/>
      <c r="R354" s="7"/>
      <c r="S354" s="7"/>
      <c r="T354" s="7"/>
      <c r="U354" s="7"/>
      <c r="V354" s="7"/>
      <c r="W354" s="7"/>
      <c r="X354" s="7"/>
      <c r="Y354" s="7"/>
      <c r="Z354" s="7"/>
      <c r="AA354" s="7"/>
      <c r="AB354" s="7"/>
    </row>
    <row r="355" spans="2:28" x14ac:dyDescent="0.3">
      <c r="B355" s="70">
        <v>2019</v>
      </c>
      <c r="C355" s="71" t="s">
        <v>163</v>
      </c>
      <c r="D355" s="71" t="s">
        <v>158</v>
      </c>
      <c r="E355" s="71" t="s">
        <v>5</v>
      </c>
      <c r="F355" s="71" t="s">
        <v>108</v>
      </c>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2:28" x14ac:dyDescent="0.3">
      <c r="B356" s="70">
        <v>2019</v>
      </c>
      <c r="C356" s="71" t="s">
        <v>163</v>
      </c>
      <c r="D356" s="71" t="s">
        <v>158</v>
      </c>
      <c r="E356" s="71" t="s">
        <v>5</v>
      </c>
      <c r="F356" s="71" t="s">
        <v>110</v>
      </c>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2:28" x14ac:dyDescent="0.3">
      <c r="B357" s="72">
        <v>2019</v>
      </c>
      <c r="C357" s="73" t="s">
        <v>163</v>
      </c>
      <c r="D357" s="73" t="s">
        <v>158</v>
      </c>
      <c r="E357" s="74" t="s">
        <v>16</v>
      </c>
      <c r="F357" s="75" t="s">
        <v>32</v>
      </c>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2:28" x14ac:dyDescent="0.3">
      <c r="B358" s="70">
        <v>2019</v>
      </c>
      <c r="C358" s="71" t="s">
        <v>163</v>
      </c>
      <c r="D358" s="71" t="s">
        <v>158</v>
      </c>
      <c r="E358" s="71" t="s">
        <v>18</v>
      </c>
      <c r="F358" s="71" t="s">
        <v>108</v>
      </c>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2:28" x14ac:dyDescent="0.3">
      <c r="B359" s="70">
        <v>2019</v>
      </c>
      <c r="C359" s="71" t="s">
        <v>163</v>
      </c>
      <c r="D359" s="71" t="s">
        <v>158</v>
      </c>
      <c r="E359" s="71" t="s">
        <v>18</v>
      </c>
      <c r="F359" s="71" t="s">
        <v>110</v>
      </c>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2:28" x14ac:dyDescent="0.3">
      <c r="B360" s="72">
        <v>2019</v>
      </c>
      <c r="C360" s="73" t="s">
        <v>163</v>
      </c>
      <c r="D360" s="73" t="s">
        <v>158</v>
      </c>
      <c r="E360" s="74" t="s">
        <v>20</v>
      </c>
      <c r="F360" s="75" t="s">
        <v>32</v>
      </c>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2:28" x14ac:dyDescent="0.3">
      <c r="B361" s="70">
        <v>2019</v>
      </c>
      <c r="C361" s="71" t="s">
        <v>163</v>
      </c>
      <c r="D361" s="71" t="s">
        <v>158</v>
      </c>
      <c r="E361" s="71" t="s">
        <v>13</v>
      </c>
      <c r="F361" s="71" t="s">
        <v>108</v>
      </c>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2:28" x14ac:dyDescent="0.3">
      <c r="B362" s="70">
        <v>2019</v>
      </c>
      <c r="C362" s="71" t="s">
        <v>163</v>
      </c>
      <c r="D362" s="71" t="s">
        <v>158</v>
      </c>
      <c r="E362" s="71" t="s">
        <v>13</v>
      </c>
      <c r="F362" s="71" t="s">
        <v>110</v>
      </c>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2:28" x14ac:dyDescent="0.3">
      <c r="B363" s="72">
        <v>2019</v>
      </c>
      <c r="C363" s="73" t="s">
        <v>163</v>
      </c>
      <c r="D363" s="73" t="s">
        <v>158</v>
      </c>
      <c r="E363" s="74" t="s">
        <v>17</v>
      </c>
      <c r="F363" s="75" t="s">
        <v>32</v>
      </c>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2:28" x14ac:dyDescent="0.3">
      <c r="B364" s="70">
        <v>2019</v>
      </c>
      <c r="C364" s="71" t="s">
        <v>163</v>
      </c>
      <c r="D364" s="71" t="s">
        <v>158</v>
      </c>
      <c r="E364" s="71" t="s">
        <v>19</v>
      </c>
      <c r="F364" s="71" t="s">
        <v>108</v>
      </c>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2:28" x14ac:dyDescent="0.3">
      <c r="B365" s="70">
        <v>2019</v>
      </c>
      <c r="C365" s="71" t="s">
        <v>163</v>
      </c>
      <c r="D365" s="71" t="s">
        <v>158</v>
      </c>
      <c r="E365" s="71" t="s">
        <v>19</v>
      </c>
      <c r="F365" s="71" t="s">
        <v>110</v>
      </c>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2:28" x14ac:dyDescent="0.3">
      <c r="B366" s="72">
        <v>2019</v>
      </c>
      <c r="C366" s="73" t="s">
        <v>163</v>
      </c>
      <c r="D366" s="73" t="s">
        <v>158</v>
      </c>
      <c r="E366" s="74" t="s">
        <v>21</v>
      </c>
      <c r="F366" s="75" t="s">
        <v>32</v>
      </c>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2:28" x14ac:dyDescent="0.3">
      <c r="B367" s="72">
        <v>2019</v>
      </c>
      <c r="C367" s="73" t="s">
        <v>163</v>
      </c>
      <c r="D367" s="73" t="s">
        <v>158</v>
      </c>
      <c r="E367" s="75" t="s">
        <v>14</v>
      </c>
      <c r="F367" s="74" t="s">
        <v>135</v>
      </c>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2:28" x14ac:dyDescent="0.3">
      <c r="B368" s="72">
        <v>2019</v>
      </c>
      <c r="C368" s="73" t="s">
        <v>163</v>
      </c>
      <c r="D368" s="73" t="s">
        <v>158</v>
      </c>
      <c r="E368" s="75" t="s">
        <v>14</v>
      </c>
      <c r="F368" s="74" t="s">
        <v>136</v>
      </c>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2:28" x14ac:dyDescent="0.3">
      <c r="B369" s="76">
        <v>2019</v>
      </c>
      <c r="C369" s="77" t="s">
        <v>163</v>
      </c>
      <c r="D369" s="78" t="s">
        <v>159</v>
      </c>
      <c r="E369" s="79" t="s">
        <v>14</v>
      </c>
      <c r="F369" s="79" t="s">
        <v>32</v>
      </c>
      <c r="G369" s="7"/>
      <c r="H369" s="7"/>
      <c r="I369" s="7"/>
      <c r="J369" s="7"/>
      <c r="K369" s="7"/>
      <c r="L369" s="7"/>
      <c r="M369" s="7"/>
      <c r="N369" s="7"/>
      <c r="O369" s="7"/>
      <c r="P369" s="7"/>
      <c r="Q369" s="7"/>
      <c r="R369" s="7"/>
      <c r="S369" s="7"/>
      <c r="T369" s="7"/>
      <c r="U369" s="7"/>
      <c r="V369" s="7"/>
      <c r="W369" s="7"/>
      <c r="X369" s="7"/>
      <c r="Y369" s="7"/>
      <c r="Z369" s="7"/>
      <c r="AA369" s="7"/>
      <c r="AB369" s="7"/>
    </row>
    <row r="370" spans="2:28" x14ac:dyDescent="0.3">
      <c r="B370" s="76">
        <v>2019</v>
      </c>
      <c r="C370" s="77" t="s">
        <v>163</v>
      </c>
      <c r="D370" s="79" t="s">
        <v>31</v>
      </c>
      <c r="E370" s="78" t="s">
        <v>16</v>
      </c>
      <c r="F370" s="79" t="s">
        <v>32</v>
      </c>
      <c r="G370" s="7"/>
      <c r="H370" s="7"/>
      <c r="I370" s="7"/>
      <c r="J370" s="7"/>
      <c r="K370" s="7"/>
      <c r="L370" s="7"/>
      <c r="M370" s="7"/>
      <c r="N370" s="7"/>
      <c r="O370" s="7"/>
      <c r="P370" s="7"/>
      <c r="Q370" s="7"/>
      <c r="R370" s="7"/>
      <c r="S370" s="7"/>
      <c r="T370" s="7"/>
      <c r="U370" s="7"/>
      <c r="V370" s="7"/>
      <c r="W370" s="7"/>
      <c r="X370" s="7"/>
      <c r="Y370" s="7"/>
      <c r="Z370" s="7"/>
      <c r="AA370" s="7"/>
      <c r="AB370" s="7"/>
    </row>
    <row r="371" spans="2:28" x14ac:dyDescent="0.3">
      <c r="B371" s="76">
        <v>2019</v>
      </c>
      <c r="C371" s="77" t="s">
        <v>163</v>
      </c>
      <c r="D371" s="79" t="s">
        <v>31</v>
      </c>
      <c r="E371" s="78" t="s">
        <v>20</v>
      </c>
      <c r="F371" s="79" t="s">
        <v>32</v>
      </c>
      <c r="G371" s="7"/>
      <c r="H371" s="7"/>
      <c r="I371" s="7"/>
      <c r="J371" s="7"/>
      <c r="K371" s="7"/>
      <c r="L371" s="7"/>
      <c r="M371" s="7"/>
      <c r="N371" s="7"/>
      <c r="O371" s="7"/>
      <c r="P371" s="7"/>
      <c r="Q371" s="7"/>
      <c r="R371" s="7"/>
      <c r="S371" s="7"/>
      <c r="T371" s="7"/>
      <c r="U371" s="7"/>
      <c r="V371" s="7"/>
      <c r="W371" s="7"/>
      <c r="X371" s="7"/>
      <c r="Y371" s="7"/>
      <c r="Z371" s="7"/>
      <c r="AA371" s="7"/>
      <c r="AB371" s="7"/>
    </row>
    <row r="372" spans="2:28" x14ac:dyDescent="0.3">
      <c r="B372" s="76">
        <v>2019</v>
      </c>
      <c r="C372" s="77" t="s">
        <v>163</v>
      </c>
      <c r="D372" s="79" t="s">
        <v>31</v>
      </c>
      <c r="E372" s="78" t="s">
        <v>17</v>
      </c>
      <c r="F372" s="79" t="s">
        <v>32</v>
      </c>
      <c r="G372" s="7"/>
      <c r="H372" s="7"/>
      <c r="I372" s="7"/>
      <c r="J372" s="7"/>
      <c r="K372" s="7"/>
      <c r="L372" s="7"/>
      <c r="M372" s="7"/>
      <c r="N372" s="7"/>
      <c r="O372" s="7"/>
      <c r="P372" s="7"/>
      <c r="Q372" s="7"/>
      <c r="R372" s="7"/>
      <c r="S372" s="7"/>
      <c r="T372" s="7"/>
      <c r="U372" s="7"/>
      <c r="V372" s="7"/>
      <c r="W372" s="7"/>
      <c r="X372" s="7"/>
      <c r="Y372" s="7"/>
      <c r="Z372" s="7"/>
      <c r="AA372" s="7"/>
      <c r="AB372" s="7"/>
    </row>
    <row r="373" spans="2:28" x14ac:dyDescent="0.3">
      <c r="B373" s="76">
        <v>2019</v>
      </c>
      <c r="C373" s="77" t="s">
        <v>163</v>
      </c>
      <c r="D373" s="79" t="s">
        <v>31</v>
      </c>
      <c r="E373" s="78" t="s">
        <v>21</v>
      </c>
      <c r="F373" s="79" t="s">
        <v>32</v>
      </c>
      <c r="G373" s="7"/>
      <c r="H373" s="7"/>
      <c r="I373" s="7"/>
      <c r="J373" s="7"/>
      <c r="K373" s="7"/>
      <c r="L373" s="7"/>
      <c r="M373" s="7"/>
      <c r="N373" s="7"/>
      <c r="O373" s="7"/>
      <c r="P373" s="7"/>
      <c r="Q373" s="7"/>
      <c r="R373" s="7"/>
      <c r="S373" s="7"/>
      <c r="T373" s="7"/>
      <c r="U373" s="7"/>
      <c r="V373" s="7"/>
      <c r="W373" s="7"/>
      <c r="X373" s="7"/>
      <c r="Y373" s="7"/>
      <c r="Z373" s="7"/>
      <c r="AA373" s="7"/>
      <c r="AB373" s="7"/>
    </row>
    <row r="374" spans="2:28" x14ac:dyDescent="0.3">
      <c r="B374" s="76">
        <v>2019</v>
      </c>
      <c r="C374" s="77" t="s">
        <v>163</v>
      </c>
      <c r="D374" s="79" t="s">
        <v>31</v>
      </c>
      <c r="E374" s="79" t="s">
        <v>14</v>
      </c>
      <c r="F374" s="78" t="s">
        <v>160</v>
      </c>
      <c r="G374" s="7"/>
      <c r="H374" s="7"/>
      <c r="I374" s="7"/>
      <c r="J374" s="7"/>
      <c r="K374" s="7"/>
      <c r="L374" s="7"/>
      <c r="M374" s="7"/>
      <c r="N374" s="7"/>
      <c r="O374" s="7"/>
      <c r="P374" s="7"/>
      <c r="Q374" s="7"/>
      <c r="R374" s="7"/>
      <c r="S374" s="7"/>
      <c r="T374" s="7"/>
      <c r="U374" s="7"/>
      <c r="V374" s="7"/>
      <c r="W374" s="7"/>
      <c r="X374" s="7"/>
      <c r="Y374" s="7"/>
      <c r="Z374" s="7"/>
      <c r="AA374" s="7"/>
      <c r="AB374" s="7"/>
    </row>
    <row r="375" spans="2:28" x14ac:dyDescent="0.3">
      <c r="B375" s="76">
        <v>2019</v>
      </c>
      <c r="C375" s="77" t="s">
        <v>163</v>
      </c>
      <c r="D375" s="79" t="s">
        <v>31</v>
      </c>
      <c r="E375" s="79" t="s">
        <v>14</v>
      </c>
      <c r="F375" s="78" t="s">
        <v>161</v>
      </c>
      <c r="G375" s="7"/>
      <c r="H375" s="7"/>
      <c r="I375" s="7"/>
      <c r="J375" s="7"/>
      <c r="K375" s="7"/>
      <c r="L375" s="7"/>
      <c r="M375" s="7"/>
      <c r="N375" s="7"/>
      <c r="O375" s="7"/>
      <c r="P375" s="7"/>
      <c r="Q375" s="7"/>
      <c r="R375" s="7"/>
      <c r="S375" s="7"/>
      <c r="T375" s="7"/>
      <c r="U375" s="7"/>
      <c r="V375" s="7"/>
      <c r="W375" s="7"/>
      <c r="X375" s="7"/>
      <c r="Y375" s="7"/>
      <c r="Z375" s="7"/>
      <c r="AA375" s="7"/>
      <c r="AB375" s="7"/>
    </row>
    <row r="376" spans="2:28" x14ac:dyDescent="0.3">
      <c r="B376" s="80">
        <v>2019</v>
      </c>
      <c r="C376" s="15" t="s">
        <v>164</v>
      </c>
      <c r="D376" s="16" t="s">
        <v>31</v>
      </c>
      <c r="E376" s="16" t="s">
        <v>14</v>
      </c>
      <c r="F376" s="16" t="s">
        <v>32</v>
      </c>
      <c r="G376" s="8"/>
      <c r="H376" s="8"/>
      <c r="I376" s="8"/>
      <c r="J376" s="8"/>
      <c r="K376" s="8"/>
      <c r="L376" s="8"/>
      <c r="M376" s="8"/>
      <c r="N376" s="8"/>
      <c r="O376" s="8"/>
      <c r="P376" s="8"/>
      <c r="Q376" s="8"/>
      <c r="R376" s="8"/>
      <c r="S376" s="8"/>
      <c r="T376" s="8"/>
      <c r="U376" s="8"/>
      <c r="V376" s="8"/>
      <c r="W376" s="8"/>
      <c r="X376" s="8"/>
      <c r="Y376" s="8"/>
      <c r="Z376" s="8"/>
      <c r="AA376" s="8"/>
      <c r="AB376" s="8"/>
    </row>
    <row r="377" spans="2:28" x14ac:dyDescent="0.3">
      <c r="B377" s="70">
        <v>2019</v>
      </c>
      <c r="C377" s="71" t="s">
        <v>165</v>
      </c>
      <c r="D377" s="71" t="s">
        <v>134</v>
      </c>
      <c r="E377" s="71" t="s">
        <v>5</v>
      </c>
      <c r="F377" s="71" t="s">
        <v>108</v>
      </c>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2:28" x14ac:dyDescent="0.3">
      <c r="B378" s="70">
        <v>2019</v>
      </c>
      <c r="C378" s="71" t="s">
        <v>165</v>
      </c>
      <c r="D378" s="71" t="s">
        <v>134</v>
      </c>
      <c r="E378" s="71" t="s">
        <v>5</v>
      </c>
      <c r="F378" s="71" t="s">
        <v>110</v>
      </c>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2:28" x14ac:dyDescent="0.3">
      <c r="B379" s="72">
        <v>2019</v>
      </c>
      <c r="C379" s="73" t="s">
        <v>165</v>
      </c>
      <c r="D379" s="73" t="s">
        <v>134</v>
      </c>
      <c r="E379" s="74" t="s">
        <v>16</v>
      </c>
      <c r="F379" s="75" t="s">
        <v>32</v>
      </c>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2:28" x14ac:dyDescent="0.3">
      <c r="B380" s="70">
        <v>2019</v>
      </c>
      <c r="C380" s="71" t="s">
        <v>165</v>
      </c>
      <c r="D380" s="71" t="s">
        <v>134</v>
      </c>
      <c r="E380" s="71" t="s">
        <v>18</v>
      </c>
      <c r="F380" s="71" t="s">
        <v>108</v>
      </c>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2:28" x14ac:dyDescent="0.3">
      <c r="B381" s="70">
        <v>2019</v>
      </c>
      <c r="C381" s="71" t="s">
        <v>165</v>
      </c>
      <c r="D381" s="71" t="s">
        <v>134</v>
      </c>
      <c r="E381" s="71" t="s">
        <v>18</v>
      </c>
      <c r="F381" s="71" t="s">
        <v>110</v>
      </c>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2:28" x14ac:dyDescent="0.3">
      <c r="B382" s="72">
        <v>2019</v>
      </c>
      <c r="C382" s="73" t="s">
        <v>165</v>
      </c>
      <c r="D382" s="73" t="s">
        <v>134</v>
      </c>
      <c r="E382" s="74" t="s">
        <v>20</v>
      </c>
      <c r="F382" s="75" t="s">
        <v>32</v>
      </c>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2:28" x14ac:dyDescent="0.3">
      <c r="B383" s="70">
        <v>2019</v>
      </c>
      <c r="C383" s="71" t="s">
        <v>165</v>
      </c>
      <c r="D383" s="71" t="s">
        <v>134</v>
      </c>
      <c r="E383" s="71" t="s">
        <v>13</v>
      </c>
      <c r="F383" s="71" t="s">
        <v>108</v>
      </c>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2:28" x14ac:dyDescent="0.3">
      <c r="B384" s="70">
        <v>2019</v>
      </c>
      <c r="C384" s="71" t="s">
        <v>165</v>
      </c>
      <c r="D384" s="71" t="s">
        <v>134</v>
      </c>
      <c r="E384" s="71" t="s">
        <v>13</v>
      </c>
      <c r="F384" s="71" t="s">
        <v>110</v>
      </c>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2:28" x14ac:dyDescent="0.3">
      <c r="B385" s="72">
        <v>2019</v>
      </c>
      <c r="C385" s="73" t="s">
        <v>165</v>
      </c>
      <c r="D385" s="73" t="s">
        <v>134</v>
      </c>
      <c r="E385" s="74" t="s">
        <v>17</v>
      </c>
      <c r="F385" s="75" t="s">
        <v>32</v>
      </c>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2:28" x14ac:dyDescent="0.3">
      <c r="B386" s="70">
        <v>2019</v>
      </c>
      <c r="C386" s="71" t="s">
        <v>165</v>
      </c>
      <c r="D386" s="71" t="s">
        <v>134</v>
      </c>
      <c r="E386" s="71" t="s">
        <v>19</v>
      </c>
      <c r="F386" s="71" t="s">
        <v>108</v>
      </c>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2:28" x14ac:dyDescent="0.3">
      <c r="B387" s="70">
        <v>2019</v>
      </c>
      <c r="C387" s="71" t="s">
        <v>165</v>
      </c>
      <c r="D387" s="71" t="s">
        <v>134</v>
      </c>
      <c r="E387" s="71" t="s">
        <v>19</v>
      </c>
      <c r="F387" s="71" t="s">
        <v>110</v>
      </c>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2:28" x14ac:dyDescent="0.3">
      <c r="B388" s="72">
        <v>2019</v>
      </c>
      <c r="C388" s="73" t="s">
        <v>165</v>
      </c>
      <c r="D388" s="73" t="s">
        <v>134</v>
      </c>
      <c r="E388" s="74" t="s">
        <v>21</v>
      </c>
      <c r="F388" s="75" t="s">
        <v>32</v>
      </c>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2:28" x14ac:dyDescent="0.3">
      <c r="B389" s="72">
        <v>2019</v>
      </c>
      <c r="C389" s="73" t="s">
        <v>165</v>
      </c>
      <c r="D389" s="73" t="s">
        <v>134</v>
      </c>
      <c r="E389" s="75" t="s">
        <v>14</v>
      </c>
      <c r="F389" s="74" t="s">
        <v>135</v>
      </c>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2:28" x14ac:dyDescent="0.3">
      <c r="B390" s="72">
        <v>2019</v>
      </c>
      <c r="C390" s="73" t="s">
        <v>165</v>
      </c>
      <c r="D390" s="73" t="s">
        <v>134</v>
      </c>
      <c r="E390" s="75" t="s">
        <v>14</v>
      </c>
      <c r="F390" s="74" t="s">
        <v>136</v>
      </c>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2:28" x14ac:dyDescent="0.3">
      <c r="B391" s="76">
        <v>2019</v>
      </c>
      <c r="C391" s="77" t="s">
        <v>165</v>
      </c>
      <c r="D391" s="78" t="s">
        <v>137</v>
      </c>
      <c r="E391" s="79" t="s">
        <v>14</v>
      </c>
      <c r="F391" s="79" t="s">
        <v>32</v>
      </c>
      <c r="G391" s="7"/>
      <c r="H391" s="7"/>
      <c r="I391" s="7"/>
      <c r="J391" s="7"/>
      <c r="K391" s="7"/>
      <c r="L391" s="7"/>
      <c r="M391" s="7"/>
      <c r="N391" s="7"/>
      <c r="O391" s="7"/>
      <c r="P391" s="7"/>
      <c r="Q391" s="7"/>
      <c r="R391" s="7"/>
      <c r="S391" s="7"/>
      <c r="T391" s="7"/>
      <c r="U391" s="7"/>
      <c r="V391" s="7"/>
      <c r="W391" s="7"/>
      <c r="X391" s="7"/>
      <c r="Y391" s="7"/>
      <c r="Z391" s="7"/>
      <c r="AA391" s="7"/>
      <c r="AB391" s="7"/>
    </row>
    <row r="392" spans="2:28" x14ac:dyDescent="0.3">
      <c r="B392" s="70">
        <v>2019</v>
      </c>
      <c r="C392" s="71" t="s">
        <v>165</v>
      </c>
      <c r="D392" s="71" t="s">
        <v>138</v>
      </c>
      <c r="E392" s="71" t="s">
        <v>5</v>
      </c>
      <c r="F392" s="71" t="s">
        <v>108</v>
      </c>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2:28" x14ac:dyDescent="0.3">
      <c r="B393" s="70">
        <v>2019</v>
      </c>
      <c r="C393" s="71" t="s">
        <v>165</v>
      </c>
      <c r="D393" s="71" t="s">
        <v>138</v>
      </c>
      <c r="E393" s="71" t="s">
        <v>5</v>
      </c>
      <c r="F393" s="71" t="s">
        <v>110</v>
      </c>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2:28" x14ac:dyDescent="0.3">
      <c r="B394" s="72">
        <v>2019</v>
      </c>
      <c r="C394" s="73" t="s">
        <v>165</v>
      </c>
      <c r="D394" s="73" t="s">
        <v>138</v>
      </c>
      <c r="E394" s="74" t="s">
        <v>16</v>
      </c>
      <c r="F394" s="75" t="s">
        <v>32</v>
      </c>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2:28" x14ac:dyDescent="0.3">
      <c r="B395" s="70">
        <v>2019</v>
      </c>
      <c r="C395" s="71" t="s">
        <v>165</v>
      </c>
      <c r="D395" s="71" t="s">
        <v>138</v>
      </c>
      <c r="E395" s="71" t="s">
        <v>18</v>
      </c>
      <c r="F395" s="71" t="s">
        <v>108</v>
      </c>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2:28" x14ac:dyDescent="0.3">
      <c r="B396" s="70">
        <v>2019</v>
      </c>
      <c r="C396" s="71" t="s">
        <v>165</v>
      </c>
      <c r="D396" s="71" t="s">
        <v>138</v>
      </c>
      <c r="E396" s="71" t="s">
        <v>18</v>
      </c>
      <c r="F396" s="71" t="s">
        <v>110</v>
      </c>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2:28" x14ac:dyDescent="0.3">
      <c r="B397" s="72">
        <v>2019</v>
      </c>
      <c r="C397" s="73" t="s">
        <v>165</v>
      </c>
      <c r="D397" s="73" t="s">
        <v>138</v>
      </c>
      <c r="E397" s="74" t="s">
        <v>20</v>
      </c>
      <c r="F397" s="75" t="s">
        <v>32</v>
      </c>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2:28" x14ac:dyDescent="0.3">
      <c r="B398" s="70">
        <v>2019</v>
      </c>
      <c r="C398" s="71" t="s">
        <v>165</v>
      </c>
      <c r="D398" s="71" t="s">
        <v>138</v>
      </c>
      <c r="E398" s="71" t="s">
        <v>13</v>
      </c>
      <c r="F398" s="71" t="s">
        <v>108</v>
      </c>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2:28" x14ac:dyDescent="0.3">
      <c r="B399" s="70">
        <v>2019</v>
      </c>
      <c r="C399" s="71" t="s">
        <v>165</v>
      </c>
      <c r="D399" s="71" t="s">
        <v>138</v>
      </c>
      <c r="E399" s="71" t="s">
        <v>13</v>
      </c>
      <c r="F399" s="71" t="s">
        <v>110</v>
      </c>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2:28" x14ac:dyDescent="0.3">
      <c r="B400" s="72">
        <v>2019</v>
      </c>
      <c r="C400" s="73" t="s">
        <v>165</v>
      </c>
      <c r="D400" s="73" t="s">
        <v>138</v>
      </c>
      <c r="E400" s="74" t="s">
        <v>17</v>
      </c>
      <c r="F400" s="75" t="s">
        <v>32</v>
      </c>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2:28" x14ac:dyDescent="0.3">
      <c r="B401" s="70">
        <v>2019</v>
      </c>
      <c r="C401" s="71" t="s">
        <v>165</v>
      </c>
      <c r="D401" s="71" t="s">
        <v>138</v>
      </c>
      <c r="E401" s="71" t="s">
        <v>19</v>
      </c>
      <c r="F401" s="71" t="s">
        <v>108</v>
      </c>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2:28" x14ac:dyDescent="0.3">
      <c r="B402" s="70">
        <v>2019</v>
      </c>
      <c r="C402" s="71" t="s">
        <v>165</v>
      </c>
      <c r="D402" s="71" t="s">
        <v>138</v>
      </c>
      <c r="E402" s="71" t="s">
        <v>19</v>
      </c>
      <c r="F402" s="71" t="s">
        <v>110</v>
      </c>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2:28" x14ac:dyDescent="0.3">
      <c r="B403" s="72">
        <v>2019</v>
      </c>
      <c r="C403" s="73" t="s">
        <v>165</v>
      </c>
      <c r="D403" s="73" t="s">
        <v>138</v>
      </c>
      <c r="E403" s="74" t="s">
        <v>21</v>
      </c>
      <c r="F403" s="75" t="s">
        <v>32</v>
      </c>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2:28" x14ac:dyDescent="0.3">
      <c r="B404" s="72">
        <v>2019</v>
      </c>
      <c r="C404" s="73" t="s">
        <v>165</v>
      </c>
      <c r="D404" s="73" t="s">
        <v>138</v>
      </c>
      <c r="E404" s="75" t="s">
        <v>14</v>
      </c>
      <c r="F404" s="74" t="s">
        <v>135</v>
      </c>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2:28" x14ac:dyDescent="0.3">
      <c r="B405" s="72">
        <v>2019</v>
      </c>
      <c r="C405" s="73" t="s">
        <v>165</v>
      </c>
      <c r="D405" s="73" t="s">
        <v>138</v>
      </c>
      <c r="E405" s="75" t="s">
        <v>14</v>
      </c>
      <c r="F405" s="74" t="s">
        <v>136</v>
      </c>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2:28" x14ac:dyDescent="0.3">
      <c r="B406" s="76">
        <v>2019</v>
      </c>
      <c r="C406" s="77" t="s">
        <v>165</v>
      </c>
      <c r="D406" s="78" t="s">
        <v>139</v>
      </c>
      <c r="E406" s="79" t="s">
        <v>14</v>
      </c>
      <c r="F406" s="79" t="s">
        <v>32</v>
      </c>
      <c r="G406" s="7"/>
      <c r="H406" s="7"/>
      <c r="I406" s="7"/>
      <c r="J406" s="7"/>
      <c r="K406" s="7"/>
      <c r="L406" s="7"/>
      <c r="M406" s="7"/>
      <c r="N406" s="7"/>
      <c r="O406" s="7"/>
      <c r="P406" s="7"/>
      <c r="Q406" s="7"/>
      <c r="R406" s="7"/>
      <c r="S406" s="7"/>
      <c r="T406" s="7"/>
      <c r="U406" s="7"/>
      <c r="V406" s="7"/>
      <c r="W406" s="7"/>
      <c r="X406" s="7"/>
      <c r="Y406" s="7"/>
      <c r="Z406" s="7"/>
      <c r="AA406" s="7"/>
      <c r="AB406" s="7"/>
    </row>
    <row r="407" spans="2:28" x14ac:dyDescent="0.3">
      <c r="B407" s="70">
        <v>2019</v>
      </c>
      <c r="C407" s="71" t="s">
        <v>165</v>
      </c>
      <c r="D407" s="71" t="s">
        <v>140</v>
      </c>
      <c r="E407" s="71" t="s">
        <v>5</v>
      </c>
      <c r="F407" s="71" t="s">
        <v>108</v>
      </c>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2:28" x14ac:dyDescent="0.3">
      <c r="B408" s="70">
        <v>2019</v>
      </c>
      <c r="C408" s="71" t="s">
        <v>165</v>
      </c>
      <c r="D408" s="71" t="s">
        <v>140</v>
      </c>
      <c r="E408" s="71" t="s">
        <v>5</v>
      </c>
      <c r="F408" s="71" t="s">
        <v>110</v>
      </c>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2:28" x14ac:dyDescent="0.3">
      <c r="B409" s="72">
        <v>2019</v>
      </c>
      <c r="C409" s="73" t="s">
        <v>165</v>
      </c>
      <c r="D409" s="73" t="s">
        <v>140</v>
      </c>
      <c r="E409" s="74" t="s">
        <v>16</v>
      </c>
      <c r="F409" s="75" t="s">
        <v>32</v>
      </c>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2:28" x14ac:dyDescent="0.3">
      <c r="B410" s="70">
        <v>2019</v>
      </c>
      <c r="C410" s="71" t="s">
        <v>165</v>
      </c>
      <c r="D410" s="71" t="s">
        <v>140</v>
      </c>
      <c r="E410" s="71" t="s">
        <v>18</v>
      </c>
      <c r="F410" s="71" t="s">
        <v>108</v>
      </c>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2:28" x14ac:dyDescent="0.3">
      <c r="B411" s="70">
        <v>2019</v>
      </c>
      <c r="C411" s="71" t="s">
        <v>165</v>
      </c>
      <c r="D411" s="71" t="s">
        <v>140</v>
      </c>
      <c r="E411" s="71" t="s">
        <v>18</v>
      </c>
      <c r="F411" s="71" t="s">
        <v>110</v>
      </c>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2:28" x14ac:dyDescent="0.3">
      <c r="B412" s="72">
        <v>2019</v>
      </c>
      <c r="C412" s="73" t="s">
        <v>165</v>
      </c>
      <c r="D412" s="73" t="s">
        <v>140</v>
      </c>
      <c r="E412" s="74" t="s">
        <v>20</v>
      </c>
      <c r="F412" s="75" t="s">
        <v>32</v>
      </c>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2:28" x14ac:dyDescent="0.3">
      <c r="B413" s="70">
        <v>2019</v>
      </c>
      <c r="C413" s="71" t="s">
        <v>165</v>
      </c>
      <c r="D413" s="71" t="s">
        <v>140</v>
      </c>
      <c r="E413" s="71" t="s">
        <v>13</v>
      </c>
      <c r="F413" s="71" t="s">
        <v>108</v>
      </c>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2:28" x14ac:dyDescent="0.3">
      <c r="B414" s="70">
        <v>2019</v>
      </c>
      <c r="C414" s="71" t="s">
        <v>165</v>
      </c>
      <c r="D414" s="71" t="s">
        <v>140</v>
      </c>
      <c r="E414" s="71" t="s">
        <v>13</v>
      </c>
      <c r="F414" s="71" t="s">
        <v>110</v>
      </c>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2:28" x14ac:dyDescent="0.3">
      <c r="B415" s="72">
        <v>2019</v>
      </c>
      <c r="C415" s="73" t="s">
        <v>165</v>
      </c>
      <c r="D415" s="73" t="s">
        <v>140</v>
      </c>
      <c r="E415" s="74" t="s">
        <v>17</v>
      </c>
      <c r="F415" s="75" t="s">
        <v>32</v>
      </c>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2:28" x14ac:dyDescent="0.3">
      <c r="B416" s="70">
        <v>2019</v>
      </c>
      <c r="C416" s="71" t="s">
        <v>165</v>
      </c>
      <c r="D416" s="71" t="s">
        <v>140</v>
      </c>
      <c r="E416" s="71" t="s">
        <v>19</v>
      </c>
      <c r="F416" s="71" t="s">
        <v>108</v>
      </c>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2:28" x14ac:dyDescent="0.3">
      <c r="B417" s="70">
        <v>2019</v>
      </c>
      <c r="C417" s="71" t="s">
        <v>165</v>
      </c>
      <c r="D417" s="71" t="s">
        <v>140</v>
      </c>
      <c r="E417" s="71" t="s">
        <v>19</v>
      </c>
      <c r="F417" s="71" t="s">
        <v>110</v>
      </c>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2:28" x14ac:dyDescent="0.3">
      <c r="B418" s="72">
        <v>2019</v>
      </c>
      <c r="C418" s="73" t="s">
        <v>165</v>
      </c>
      <c r="D418" s="73" t="s">
        <v>140</v>
      </c>
      <c r="E418" s="74" t="s">
        <v>21</v>
      </c>
      <c r="F418" s="75" t="s">
        <v>32</v>
      </c>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2:28" x14ac:dyDescent="0.3">
      <c r="B419" s="72">
        <v>2019</v>
      </c>
      <c r="C419" s="73" t="s">
        <v>165</v>
      </c>
      <c r="D419" s="73" t="s">
        <v>140</v>
      </c>
      <c r="E419" s="75" t="s">
        <v>14</v>
      </c>
      <c r="F419" s="74" t="s">
        <v>135</v>
      </c>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2:28" x14ac:dyDescent="0.3">
      <c r="B420" s="72">
        <v>2019</v>
      </c>
      <c r="C420" s="73" t="s">
        <v>165</v>
      </c>
      <c r="D420" s="73" t="s">
        <v>140</v>
      </c>
      <c r="E420" s="75" t="s">
        <v>14</v>
      </c>
      <c r="F420" s="74" t="s">
        <v>136</v>
      </c>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2:28" x14ac:dyDescent="0.3">
      <c r="B421" s="76">
        <v>2019</v>
      </c>
      <c r="C421" s="77" t="s">
        <v>165</v>
      </c>
      <c r="D421" s="78" t="s">
        <v>141</v>
      </c>
      <c r="E421" s="79" t="s">
        <v>14</v>
      </c>
      <c r="F421" s="79" t="s">
        <v>32</v>
      </c>
      <c r="G421" s="7"/>
      <c r="H421" s="7"/>
      <c r="I421" s="7"/>
      <c r="J421" s="7"/>
      <c r="K421" s="7"/>
      <c r="L421" s="7"/>
      <c r="M421" s="7"/>
      <c r="N421" s="7"/>
      <c r="O421" s="7"/>
      <c r="P421" s="7"/>
      <c r="Q421" s="7"/>
      <c r="R421" s="7"/>
      <c r="S421" s="7"/>
      <c r="T421" s="7"/>
      <c r="U421" s="7"/>
      <c r="V421" s="7"/>
      <c r="W421" s="7"/>
      <c r="X421" s="7"/>
      <c r="Y421" s="7"/>
      <c r="Z421" s="7"/>
      <c r="AA421" s="7"/>
      <c r="AB421" s="7"/>
    </row>
    <row r="422" spans="2:28" x14ac:dyDescent="0.3">
      <c r="B422" s="70">
        <v>2019</v>
      </c>
      <c r="C422" s="71" t="s">
        <v>165</v>
      </c>
      <c r="D422" s="71" t="s">
        <v>142</v>
      </c>
      <c r="E422" s="71" t="s">
        <v>5</v>
      </c>
      <c r="F422" s="71" t="s">
        <v>108</v>
      </c>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2:28" x14ac:dyDescent="0.3">
      <c r="B423" s="70">
        <v>2019</v>
      </c>
      <c r="C423" s="71" t="s">
        <v>165</v>
      </c>
      <c r="D423" s="71" t="s">
        <v>142</v>
      </c>
      <c r="E423" s="71" t="s">
        <v>5</v>
      </c>
      <c r="F423" s="71" t="s">
        <v>110</v>
      </c>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2:28" x14ac:dyDescent="0.3">
      <c r="B424" s="72">
        <v>2019</v>
      </c>
      <c r="C424" s="73" t="s">
        <v>165</v>
      </c>
      <c r="D424" s="73" t="s">
        <v>142</v>
      </c>
      <c r="E424" s="74" t="s">
        <v>16</v>
      </c>
      <c r="F424" s="75" t="s">
        <v>32</v>
      </c>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2:28" x14ac:dyDescent="0.3">
      <c r="B425" s="70">
        <v>2019</v>
      </c>
      <c r="C425" s="71" t="s">
        <v>165</v>
      </c>
      <c r="D425" s="71" t="s">
        <v>142</v>
      </c>
      <c r="E425" s="71" t="s">
        <v>18</v>
      </c>
      <c r="F425" s="71" t="s">
        <v>108</v>
      </c>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2:28" x14ac:dyDescent="0.3">
      <c r="B426" s="70">
        <v>2019</v>
      </c>
      <c r="C426" s="71" t="s">
        <v>165</v>
      </c>
      <c r="D426" s="71" t="s">
        <v>142</v>
      </c>
      <c r="E426" s="71" t="s">
        <v>18</v>
      </c>
      <c r="F426" s="71" t="s">
        <v>110</v>
      </c>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2:28" x14ac:dyDescent="0.3">
      <c r="B427" s="72">
        <v>2019</v>
      </c>
      <c r="C427" s="73" t="s">
        <v>165</v>
      </c>
      <c r="D427" s="73" t="s">
        <v>142</v>
      </c>
      <c r="E427" s="74" t="s">
        <v>20</v>
      </c>
      <c r="F427" s="75" t="s">
        <v>32</v>
      </c>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2:28" x14ac:dyDescent="0.3">
      <c r="B428" s="70">
        <v>2019</v>
      </c>
      <c r="C428" s="71" t="s">
        <v>165</v>
      </c>
      <c r="D428" s="71" t="s">
        <v>142</v>
      </c>
      <c r="E428" s="71" t="s">
        <v>13</v>
      </c>
      <c r="F428" s="71" t="s">
        <v>108</v>
      </c>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2:28" x14ac:dyDescent="0.3">
      <c r="B429" s="70">
        <v>2019</v>
      </c>
      <c r="C429" s="71" t="s">
        <v>165</v>
      </c>
      <c r="D429" s="71" t="s">
        <v>142</v>
      </c>
      <c r="E429" s="71" t="s">
        <v>13</v>
      </c>
      <c r="F429" s="71" t="s">
        <v>110</v>
      </c>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2:28" x14ac:dyDescent="0.3">
      <c r="B430" s="72">
        <v>2019</v>
      </c>
      <c r="C430" s="73" t="s">
        <v>165</v>
      </c>
      <c r="D430" s="73" t="s">
        <v>142</v>
      </c>
      <c r="E430" s="74" t="s">
        <v>17</v>
      </c>
      <c r="F430" s="75" t="s">
        <v>32</v>
      </c>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2:28" x14ac:dyDescent="0.3">
      <c r="B431" s="70">
        <v>2019</v>
      </c>
      <c r="C431" s="71" t="s">
        <v>165</v>
      </c>
      <c r="D431" s="71" t="s">
        <v>142</v>
      </c>
      <c r="E431" s="71" t="s">
        <v>19</v>
      </c>
      <c r="F431" s="71" t="s">
        <v>108</v>
      </c>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2:28" x14ac:dyDescent="0.3">
      <c r="B432" s="70">
        <v>2019</v>
      </c>
      <c r="C432" s="71" t="s">
        <v>165</v>
      </c>
      <c r="D432" s="71" t="s">
        <v>142</v>
      </c>
      <c r="E432" s="71" t="s">
        <v>19</v>
      </c>
      <c r="F432" s="71" t="s">
        <v>110</v>
      </c>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2:28" x14ac:dyDescent="0.3">
      <c r="B433" s="72">
        <v>2019</v>
      </c>
      <c r="C433" s="73" t="s">
        <v>165</v>
      </c>
      <c r="D433" s="73" t="s">
        <v>142</v>
      </c>
      <c r="E433" s="74" t="s">
        <v>21</v>
      </c>
      <c r="F433" s="75" t="s">
        <v>32</v>
      </c>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2:28" x14ac:dyDescent="0.3">
      <c r="B434" s="72">
        <v>2019</v>
      </c>
      <c r="C434" s="73" t="s">
        <v>165</v>
      </c>
      <c r="D434" s="73" t="s">
        <v>142</v>
      </c>
      <c r="E434" s="75" t="s">
        <v>14</v>
      </c>
      <c r="F434" s="74" t="s">
        <v>135</v>
      </c>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2:28" x14ac:dyDescent="0.3">
      <c r="B435" s="72">
        <v>2019</v>
      </c>
      <c r="C435" s="73" t="s">
        <v>165</v>
      </c>
      <c r="D435" s="73" t="s">
        <v>142</v>
      </c>
      <c r="E435" s="75" t="s">
        <v>14</v>
      </c>
      <c r="F435" s="74" t="s">
        <v>136</v>
      </c>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2:28" x14ac:dyDescent="0.3">
      <c r="B436" s="76">
        <v>2019</v>
      </c>
      <c r="C436" s="77" t="s">
        <v>165</v>
      </c>
      <c r="D436" s="78" t="s">
        <v>143</v>
      </c>
      <c r="E436" s="79" t="s">
        <v>14</v>
      </c>
      <c r="F436" s="79" t="s">
        <v>32</v>
      </c>
      <c r="G436" s="7"/>
      <c r="H436" s="7"/>
      <c r="I436" s="7"/>
      <c r="J436" s="7"/>
      <c r="K436" s="7"/>
      <c r="L436" s="7"/>
      <c r="M436" s="7"/>
      <c r="N436" s="7"/>
      <c r="O436" s="7"/>
      <c r="P436" s="7"/>
      <c r="Q436" s="7"/>
      <c r="R436" s="7"/>
      <c r="S436" s="7"/>
      <c r="T436" s="7"/>
      <c r="U436" s="7"/>
      <c r="V436" s="7"/>
      <c r="W436" s="7"/>
      <c r="X436" s="7"/>
      <c r="Y436" s="7"/>
      <c r="Z436" s="7"/>
      <c r="AA436" s="7"/>
      <c r="AB436" s="7"/>
    </row>
    <row r="437" spans="2:28" x14ac:dyDescent="0.3">
      <c r="B437" s="70">
        <v>2019</v>
      </c>
      <c r="C437" s="71" t="s">
        <v>165</v>
      </c>
      <c r="D437" s="71" t="s">
        <v>144</v>
      </c>
      <c r="E437" s="71" t="s">
        <v>5</v>
      </c>
      <c r="F437" s="71" t="s">
        <v>108</v>
      </c>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2:28" x14ac:dyDescent="0.3">
      <c r="B438" s="70">
        <v>2019</v>
      </c>
      <c r="C438" s="71" t="s">
        <v>165</v>
      </c>
      <c r="D438" s="71" t="s">
        <v>144</v>
      </c>
      <c r="E438" s="71" t="s">
        <v>5</v>
      </c>
      <c r="F438" s="71" t="s">
        <v>110</v>
      </c>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2:28" x14ac:dyDescent="0.3">
      <c r="B439" s="72">
        <v>2019</v>
      </c>
      <c r="C439" s="73" t="s">
        <v>165</v>
      </c>
      <c r="D439" s="73" t="s">
        <v>144</v>
      </c>
      <c r="E439" s="74" t="s">
        <v>16</v>
      </c>
      <c r="F439" s="75" t="s">
        <v>32</v>
      </c>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2:28" x14ac:dyDescent="0.3">
      <c r="B440" s="70">
        <v>2019</v>
      </c>
      <c r="C440" s="71" t="s">
        <v>165</v>
      </c>
      <c r="D440" s="71" t="s">
        <v>144</v>
      </c>
      <c r="E440" s="71" t="s">
        <v>18</v>
      </c>
      <c r="F440" s="71" t="s">
        <v>108</v>
      </c>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2:28" x14ac:dyDescent="0.3">
      <c r="B441" s="70">
        <v>2019</v>
      </c>
      <c r="C441" s="71" t="s">
        <v>165</v>
      </c>
      <c r="D441" s="71" t="s">
        <v>144</v>
      </c>
      <c r="E441" s="71" t="s">
        <v>18</v>
      </c>
      <c r="F441" s="71" t="s">
        <v>110</v>
      </c>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2:28" x14ac:dyDescent="0.3">
      <c r="B442" s="72">
        <v>2019</v>
      </c>
      <c r="C442" s="73" t="s">
        <v>165</v>
      </c>
      <c r="D442" s="73" t="s">
        <v>144</v>
      </c>
      <c r="E442" s="74" t="s">
        <v>20</v>
      </c>
      <c r="F442" s="75" t="s">
        <v>32</v>
      </c>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2:28" x14ac:dyDescent="0.3">
      <c r="B443" s="70">
        <v>2019</v>
      </c>
      <c r="C443" s="71" t="s">
        <v>165</v>
      </c>
      <c r="D443" s="71" t="s">
        <v>144</v>
      </c>
      <c r="E443" s="71" t="s">
        <v>13</v>
      </c>
      <c r="F443" s="71" t="s">
        <v>108</v>
      </c>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2:28" x14ac:dyDescent="0.3">
      <c r="B444" s="70">
        <v>2019</v>
      </c>
      <c r="C444" s="71" t="s">
        <v>165</v>
      </c>
      <c r="D444" s="71" t="s">
        <v>144</v>
      </c>
      <c r="E444" s="71" t="s">
        <v>13</v>
      </c>
      <c r="F444" s="71" t="s">
        <v>110</v>
      </c>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2:28" x14ac:dyDescent="0.3">
      <c r="B445" s="72">
        <v>2019</v>
      </c>
      <c r="C445" s="73" t="s">
        <v>165</v>
      </c>
      <c r="D445" s="73" t="s">
        <v>144</v>
      </c>
      <c r="E445" s="74" t="s">
        <v>17</v>
      </c>
      <c r="F445" s="75" t="s">
        <v>32</v>
      </c>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2:28" x14ac:dyDescent="0.3">
      <c r="B446" s="70">
        <v>2019</v>
      </c>
      <c r="C446" s="71" t="s">
        <v>165</v>
      </c>
      <c r="D446" s="71" t="s">
        <v>144</v>
      </c>
      <c r="E446" s="71" t="s">
        <v>19</v>
      </c>
      <c r="F446" s="71" t="s">
        <v>108</v>
      </c>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2:28" x14ac:dyDescent="0.3">
      <c r="B447" s="70">
        <v>2019</v>
      </c>
      <c r="C447" s="71" t="s">
        <v>165</v>
      </c>
      <c r="D447" s="71" t="s">
        <v>144</v>
      </c>
      <c r="E447" s="71" t="s">
        <v>19</v>
      </c>
      <c r="F447" s="71" t="s">
        <v>110</v>
      </c>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2:28" x14ac:dyDescent="0.3">
      <c r="B448" s="72">
        <v>2019</v>
      </c>
      <c r="C448" s="73" t="s">
        <v>165</v>
      </c>
      <c r="D448" s="73" t="s">
        <v>144</v>
      </c>
      <c r="E448" s="74" t="s">
        <v>21</v>
      </c>
      <c r="F448" s="75" t="s">
        <v>32</v>
      </c>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2:28" x14ac:dyDescent="0.3">
      <c r="B449" s="72">
        <v>2019</v>
      </c>
      <c r="C449" s="73" t="s">
        <v>165</v>
      </c>
      <c r="D449" s="73" t="s">
        <v>144</v>
      </c>
      <c r="E449" s="75" t="s">
        <v>14</v>
      </c>
      <c r="F449" s="74" t="s">
        <v>135</v>
      </c>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2:28" x14ac:dyDescent="0.3">
      <c r="B450" s="72">
        <v>2019</v>
      </c>
      <c r="C450" s="73" t="s">
        <v>165</v>
      </c>
      <c r="D450" s="73" t="s">
        <v>144</v>
      </c>
      <c r="E450" s="75" t="s">
        <v>14</v>
      </c>
      <c r="F450" s="74" t="s">
        <v>136</v>
      </c>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2:28" x14ac:dyDescent="0.3">
      <c r="B451" s="76">
        <v>2019</v>
      </c>
      <c r="C451" s="77" t="s">
        <v>165</v>
      </c>
      <c r="D451" s="78" t="s">
        <v>145</v>
      </c>
      <c r="E451" s="79" t="s">
        <v>14</v>
      </c>
      <c r="F451" s="79" t="s">
        <v>32</v>
      </c>
      <c r="G451" s="7"/>
      <c r="H451" s="7"/>
      <c r="I451" s="7"/>
      <c r="J451" s="7"/>
      <c r="K451" s="7"/>
      <c r="L451" s="7"/>
      <c r="M451" s="7"/>
      <c r="N451" s="7"/>
      <c r="O451" s="7"/>
      <c r="P451" s="7"/>
      <c r="Q451" s="7"/>
      <c r="R451" s="7"/>
      <c r="S451" s="7"/>
      <c r="T451" s="7"/>
      <c r="U451" s="7"/>
      <c r="V451" s="7"/>
      <c r="W451" s="7"/>
      <c r="X451" s="7"/>
      <c r="Y451" s="7"/>
      <c r="Z451" s="7"/>
      <c r="AA451" s="7"/>
      <c r="AB451" s="7"/>
    </row>
    <row r="452" spans="2:28" x14ac:dyDescent="0.3">
      <c r="B452" s="70">
        <v>2019</v>
      </c>
      <c r="C452" s="71" t="s">
        <v>165</v>
      </c>
      <c r="D452" s="71" t="s">
        <v>146</v>
      </c>
      <c r="E452" s="71" t="s">
        <v>5</v>
      </c>
      <c r="F452" s="71" t="s">
        <v>108</v>
      </c>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2:28" x14ac:dyDescent="0.3">
      <c r="B453" s="70">
        <v>2019</v>
      </c>
      <c r="C453" s="71" t="s">
        <v>165</v>
      </c>
      <c r="D453" s="71" t="s">
        <v>146</v>
      </c>
      <c r="E453" s="71" t="s">
        <v>5</v>
      </c>
      <c r="F453" s="71" t="s">
        <v>110</v>
      </c>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2:28" x14ac:dyDescent="0.3">
      <c r="B454" s="72">
        <v>2019</v>
      </c>
      <c r="C454" s="73" t="s">
        <v>165</v>
      </c>
      <c r="D454" s="73" t="s">
        <v>146</v>
      </c>
      <c r="E454" s="74" t="s">
        <v>16</v>
      </c>
      <c r="F454" s="75" t="s">
        <v>32</v>
      </c>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2:28" x14ac:dyDescent="0.3">
      <c r="B455" s="70">
        <v>2019</v>
      </c>
      <c r="C455" s="71" t="s">
        <v>165</v>
      </c>
      <c r="D455" s="71" t="s">
        <v>146</v>
      </c>
      <c r="E455" s="71" t="s">
        <v>18</v>
      </c>
      <c r="F455" s="71" t="s">
        <v>108</v>
      </c>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2:28" x14ac:dyDescent="0.3">
      <c r="B456" s="70">
        <v>2019</v>
      </c>
      <c r="C456" s="71" t="s">
        <v>165</v>
      </c>
      <c r="D456" s="71" t="s">
        <v>146</v>
      </c>
      <c r="E456" s="71" t="s">
        <v>18</v>
      </c>
      <c r="F456" s="71" t="s">
        <v>110</v>
      </c>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2:28" x14ac:dyDescent="0.3">
      <c r="B457" s="72">
        <v>2019</v>
      </c>
      <c r="C457" s="73" t="s">
        <v>165</v>
      </c>
      <c r="D457" s="73" t="s">
        <v>146</v>
      </c>
      <c r="E457" s="74" t="s">
        <v>20</v>
      </c>
      <c r="F457" s="75" t="s">
        <v>32</v>
      </c>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2:28" x14ac:dyDescent="0.3">
      <c r="B458" s="70">
        <v>2019</v>
      </c>
      <c r="C458" s="71" t="s">
        <v>165</v>
      </c>
      <c r="D458" s="71" t="s">
        <v>146</v>
      </c>
      <c r="E458" s="71" t="s">
        <v>13</v>
      </c>
      <c r="F458" s="71" t="s">
        <v>108</v>
      </c>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2:28" x14ac:dyDescent="0.3">
      <c r="B459" s="70">
        <v>2019</v>
      </c>
      <c r="C459" s="71" t="s">
        <v>165</v>
      </c>
      <c r="D459" s="71" t="s">
        <v>146</v>
      </c>
      <c r="E459" s="71" t="s">
        <v>13</v>
      </c>
      <c r="F459" s="71" t="s">
        <v>110</v>
      </c>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2:28" x14ac:dyDescent="0.3">
      <c r="B460" s="72">
        <v>2019</v>
      </c>
      <c r="C460" s="73" t="s">
        <v>165</v>
      </c>
      <c r="D460" s="73" t="s">
        <v>146</v>
      </c>
      <c r="E460" s="74" t="s">
        <v>17</v>
      </c>
      <c r="F460" s="75" t="s">
        <v>32</v>
      </c>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2:28" x14ac:dyDescent="0.3">
      <c r="B461" s="70">
        <v>2019</v>
      </c>
      <c r="C461" s="71" t="s">
        <v>165</v>
      </c>
      <c r="D461" s="71" t="s">
        <v>146</v>
      </c>
      <c r="E461" s="71" t="s">
        <v>19</v>
      </c>
      <c r="F461" s="71" t="s">
        <v>108</v>
      </c>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2:28" x14ac:dyDescent="0.3">
      <c r="B462" s="70">
        <v>2019</v>
      </c>
      <c r="C462" s="71" t="s">
        <v>165</v>
      </c>
      <c r="D462" s="71" t="s">
        <v>146</v>
      </c>
      <c r="E462" s="71" t="s">
        <v>19</v>
      </c>
      <c r="F462" s="71" t="s">
        <v>110</v>
      </c>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2:28" x14ac:dyDescent="0.3">
      <c r="B463" s="72">
        <v>2019</v>
      </c>
      <c r="C463" s="73" t="s">
        <v>165</v>
      </c>
      <c r="D463" s="73" t="s">
        <v>146</v>
      </c>
      <c r="E463" s="74" t="s">
        <v>21</v>
      </c>
      <c r="F463" s="75" t="s">
        <v>32</v>
      </c>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2:28" x14ac:dyDescent="0.3">
      <c r="B464" s="72">
        <v>2019</v>
      </c>
      <c r="C464" s="73" t="s">
        <v>165</v>
      </c>
      <c r="D464" s="73" t="s">
        <v>146</v>
      </c>
      <c r="E464" s="75" t="s">
        <v>14</v>
      </c>
      <c r="F464" s="74" t="s">
        <v>135</v>
      </c>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2:28" x14ac:dyDescent="0.3">
      <c r="B465" s="72">
        <v>2019</v>
      </c>
      <c r="C465" s="73" t="s">
        <v>165</v>
      </c>
      <c r="D465" s="73" t="s">
        <v>146</v>
      </c>
      <c r="E465" s="75" t="s">
        <v>14</v>
      </c>
      <c r="F465" s="74" t="s">
        <v>136</v>
      </c>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2:28" x14ac:dyDescent="0.3">
      <c r="B466" s="76">
        <v>2019</v>
      </c>
      <c r="C466" s="77" t="s">
        <v>165</v>
      </c>
      <c r="D466" s="78" t="s">
        <v>147</v>
      </c>
      <c r="E466" s="79" t="s">
        <v>14</v>
      </c>
      <c r="F466" s="79" t="s">
        <v>32</v>
      </c>
      <c r="G466" s="7"/>
      <c r="H466" s="7"/>
      <c r="I466" s="7"/>
      <c r="J466" s="7"/>
      <c r="K466" s="7"/>
      <c r="L466" s="7"/>
      <c r="M466" s="7"/>
      <c r="N466" s="7"/>
      <c r="O466" s="7"/>
      <c r="P466" s="7"/>
      <c r="Q466" s="7"/>
      <c r="R466" s="7"/>
      <c r="S466" s="7"/>
      <c r="T466" s="7"/>
      <c r="U466" s="7"/>
      <c r="V466" s="7"/>
      <c r="W466" s="7"/>
      <c r="X466" s="7"/>
      <c r="Y466" s="7"/>
      <c r="Z466" s="7"/>
      <c r="AA466" s="7"/>
      <c r="AB466" s="7"/>
    </row>
    <row r="467" spans="2:28" x14ac:dyDescent="0.3">
      <c r="B467" s="70">
        <v>2019</v>
      </c>
      <c r="C467" s="71" t="s">
        <v>165</v>
      </c>
      <c r="D467" s="71" t="s">
        <v>148</v>
      </c>
      <c r="E467" s="71" t="s">
        <v>5</v>
      </c>
      <c r="F467" s="71" t="s">
        <v>108</v>
      </c>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2:28" x14ac:dyDescent="0.3">
      <c r="B468" s="70">
        <v>2019</v>
      </c>
      <c r="C468" s="71" t="s">
        <v>165</v>
      </c>
      <c r="D468" s="71" t="s">
        <v>148</v>
      </c>
      <c r="E468" s="71" t="s">
        <v>5</v>
      </c>
      <c r="F468" s="71" t="s">
        <v>110</v>
      </c>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2:28" x14ac:dyDescent="0.3">
      <c r="B469" s="72">
        <v>2019</v>
      </c>
      <c r="C469" s="73" t="s">
        <v>165</v>
      </c>
      <c r="D469" s="73" t="s">
        <v>148</v>
      </c>
      <c r="E469" s="74" t="s">
        <v>16</v>
      </c>
      <c r="F469" s="75" t="s">
        <v>32</v>
      </c>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2:28" x14ac:dyDescent="0.3">
      <c r="B470" s="70">
        <v>2019</v>
      </c>
      <c r="C470" s="71" t="s">
        <v>165</v>
      </c>
      <c r="D470" s="71" t="s">
        <v>148</v>
      </c>
      <c r="E470" s="71" t="s">
        <v>18</v>
      </c>
      <c r="F470" s="71" t="s">
        <v>108</v>
      </c>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2:28" x14ac:dyDescent="0.3">
      <c r="B471" s="70">
        <v>2019</v>
      </c>
      <c r="C471" s="71" t="s">
        <v>165</v>
      </c>
      <c r="D471" s="71" t="s">
        <v>148</v>
      </c>
      <c r="E471" s="71" t="s">
        <v>18</v>
      </c>
      <c r="F471" s="71" t="s">
        <v>110</v>
      </c>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2:28" x14ac:dyDescent="0.3">
      <c r="B472" s="72">
        <v>2019</v>
      </c>
      <c r="C472" s="73" t="s">
        <v>165</v>
      </c>
      <c r="D472" s="73" t="s">
        <v>148</v>
      </c>
      <c r="E472" s="74" t="s">
        <v>20</v>
      </c>
      <c r="F472" s="75" t="s">
        <v>32</v>
      </c>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2:28" x14ac:dyDescent="0.3">
      <c r="B473" s="70">
        <v>2019</v>
      </c>
      <c r="C473" s="71" t="s">
        <v>165</v>
      </c>
      <c r="D473" s="71" t="s">
        <v>148</v>
      </c>
      <c r="E473" s="71" t="s">
        <v>13</v>
      </c>
      <c r="F473" s="71" t="s">
        <v>108</v>
      </c>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2:28" x14ac:dyDescent="0.3">
      <c r="B474" s="70">
        <v>2019</v>
      </c>
      <c r="C474" s="71" t="s">
        <v>165</v>
      </c>
      <c r="D474" s="71" t="s">
        <v>148</v>
      </c>
      <c r="E474" s="71" t="s">
        <v>13</v>
      </c>
      <c r="F474" s="71" t="s">
        <v>110</v>
      </c>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2:28" x14ac:dyDescent="0.3">
      <c r="B475" s="72">
        <v>2019</v>
      </c>
      <c r="C475" s="73" t="s">
        <v>165</v>
      </c>
      <c r="D475" s="73" t="s">
        <v>148</v>
      </c>
      <c r="E475" s="74" t="s">
        <v>17</v>
      </c>
      <c r="F475" s="75" t="s">
        <v>32</v>
      </c>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2:28" x14ac:dyDescent="0.3">
      <c r="B476" s="70">
        <v>2019</v>
      </c>
      <c r="C476" s="71" t="s">
        <v>165</v>
      </c>
      <c r="D476" s="71" t="s">
        <v>148</v>
      </c>
      <c r="E476" s="71" t="s">
        <v>19</v>
      </c>
      <c r="F476" s="71" t="s">
        <v>108</v>
      </c>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2:28" x14ac:dyDescent="0.3">
      <c r="B477" s="70">
        <v>2019</v>
      </c>
      <c r="C477" s="71" t="s">
        <v>165</v>
      </c>
      <c r="D477" s="71" t="s">
        <v>148</v>
      </c>
      <c r="E477" s="71" t="s">
        <v>19</v>
      </c>
      <c r="F477" s="71" t="s">
        <v>110</v>
      </c>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2:28" x14ac:dyDescent="0.3">
      <c r="B478" s="72">
        <v>2019</v>
      </c>
      <c r="C478" s="73" t="s">
        <v>165</v>
      </c>
      <c r="D478" s="73" t="s">
        <v>148</v>
      </c>
      <c r="E478" s="74" t="s">
        <v>21</v>
      </c>
      <c r="F478" s="75" t="s">
        <v>32</v>
      </c>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2:28" x14ac:dyDescent="0.3">
      <c r="B479" s="72">
        <v>2019</v>
      </c>
      <c r="C479" s="73" t="s">
        <v>165</v>
      </c>
      <c r="D479" s="73" t="s">
        <v>148</v>
      </c>
      <c r="E479" s="75" t="s">
        <v>14</v>
      </c>
      <c r="F479" s="74" t="s">
        <v>135</v>
      </c>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2:28" x14ac:dyDescent="0.3">
      <c r="B480" s="72">
        <v>2019</v>
      </c>
      <c r="C480" s="73" t="s">
        <v>165</v>
      </c>
      <c r="D480" s="73" t="s">
        <v>148</v>
      </c>
      <c r="E480" s="75" t="s">
        <v>14</v>
      </c>
      <c r="F480" s="74" t="s">
        <v>136</v>
      </c>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2:28" x14ac:dyDescent="0.3">
      <c r="B481" s="76">
        <v>2019</v>
      </c>
      <c r="C481" s="77" t="s">
        <v>165</v>
      </c>
      <c r="D481" s="78" t="s">
        <v>149</v>
      </c>
      <c r="E481" s="79" t="s">
        <v>14</v>
      </c>
      <c r="F481" s="79" t="s">
        <v>32</v>
      </c>
      <c r="G481" s="7"/>
      <c r="H481" s="7"/>
      <c r="I481" s="7"/>
      <c r="J481" s="7"/>
      <c r="K481" s="7"/>
      <c r="L481" s="7"/>
      <c r="M481" s="7"/>
      <c r="N481" s="7"/>
      <c r="O481" s="7"/>
      <c r="P481" s="7"/>
      <c r="Q481" s="7"/>
      <c r="R481" s="7"/>
      <c r="S481" s="7"/>
      <c r="T481" s="7"/>
      <c r="U481" s="7"/>
      <c r="V481" s="7"/>
      <c r="W481" s="7"/>
      <c r="X481" s="7"/>
      <c r="Y481" s="7"/>
      <c r="Z481" s="7"/>
      <c r="AA481" s="7"/>
      <c r="AB481" s="7"/>
    </row>
    <row r="482" spans="2:28" x14ac:dyDescent="0.3">
      <c r="B482" s="70">
        <v>2019</v>
      </c>
      <c r="C482" s="71" t="s">
        <v>165</v>
      </c>
      <c r="D482" s="71" t="s">
        <v>150</v>
      </c>
      <c r="E482" s="71" t="s">
        <v>5</v>
      </c>
      <c r="F482" s="71" t="s">
        <v>108</v>
      </c>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2:28" x14ac:dyDescent="0.3">
      <c r="B483" s="70">
        <v>2019</v>
      </c>
      <c r="C483" s="71" t="s">
        <v>165</v>
      </c>
      <c r="D483" s="71" t="s">
        <v>150</v>
      </c>
      <c r="E483" s="71" t="s">
        <v>5</v>
      </c>
      <c r="F483" s="71" t="s">
        <v>110</v>
      </c>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2:28" x14ac:dyDescent="0.3">
      <c r="B484" s="72">
        <v>2019</v>
      </c>
      <c r="C484" s="73" t="s">
        <v>165</v>
      </c>
      <c r="D484" s="73" t="s">
        <v>150</v>
      </c>
      <c r="E484" s="74" t="s">
        <v>16</v>
      </c>
      <c r="F484" s="75" t="s">
        <v>32</v>
      </c>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2:28" x14ac:dyDescent="0.3">
      <c r="B485" s="70">
        <v>2019</v>
      </c>
      <c r="C485" s="71" t="s">
        <v>165</v>
      </c>
      <c r="D485" s="71" t="s">
        <v>150</v>
      </c>
      <c r="E485" s="71" t="s">
        <v>18</v>
      </c>
      <c r="F485" s="71" t="s">
        <v>108</v>
      </c>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2:28" x14ac:dyDescent="0.3">
      <c r="B486" s="70">
        <v>2019</v>
      </c>
      <c r="C486" s="71" t="s">
        <v>165</v>
      </c>
      <c r="D486" s="71" t="s">
        <v>150</v>
      </c>
      <c r="E486" s="71" t="s">
        <v>18</v>
      </c>
      <c r="F486" s="71" t="s">
        <v>110</v>
      </c>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2:28" x14ac:dyDescent="0.3">
      <c r="B487" s="72">
        <v>2019</v>
      </c>
      <c r="C487" s="73" t="s">
        <v>165</v>
      </c>
      <c r="D487" s="73" t="s">
        <v>150</v>
      </c>
      <c r="E487" s="74" t="s">
        <v>20</v>
      </c>
      <c r="F487" s="75" t="s">
        <v>32</v>
      </c>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2:28" x14ac:dyDescent="0.3">
      <c r="B488" s="70">
        <v>2019</v>
      </c>
      <c r="C488" s="71" t="s">
        <v>165</v>
      </c>
      <c r="D488" s="71" t="s">
        <v>150</v>
      </c>
      <c r="E488" s="71" t="s">
        <v>13</v>
      </c>
      <c r="F488" s="71" t="s">
        <v>108</v>
      </c>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2:28" x14ac:dyDescent="0.3">
      <c r="B489" s="70">
        <v>2019</v>
      </c>
      <c r="C489" s="71" t="s">
        <v>165</v>
      </c>
      <c r="D489" s="71" t="s">
        <v>150</v>
      </c>
      <c r="E489" s="71" t="s">
        <v>13</v>
      </c>
      <c r="F489" s="71" t="s">
        <v>110</v>
      </c>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2:28" x14ac:dyDescent="0.3">
      <c r="B490" s="72">
        <v>2019</v>
      </c>
      <c r="C490" s="73" t="s">
        <v>165</v>
      </c>
      <c r="D490" s="73" t="s">
        <v>150</v>
      </c>
      <c r="E490" s="74" t="s">
        <v>17</v>
      </c>
      <c r="F490" s="75" t="s">
        <v>32</v>
      </c>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2:28" x14ac:dyDescent="0.3">
      <c r="B491" s="70">
        <v>2019</v>
      </c>
      <c r="C491" s="71" t="s">
        <v>165</v>
      </c>
      <c r="D491" s="71" t="s">
        <v>150</v>
      </c>
      <c r="E491" s="71" t="s">
        <v>19</v>
      </c>
      <c r="F491" s="71" t="s">
        <v>108</v>
      </c>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2:28" x14ac:dyDescent="0.3">
      <c r="B492" s="70">
        <v>2019</v>
      </c>
      <c r="C492" s="71" t="s">
        <v>165</v>
      </c>
      <c r="D492" s="71" t="s">
        <v>150</v>
      </c>
      <c r="E492" s="71" t="s">
        <v>19</v>
      </c>
      <c r="F492" s="71" t="s">
        <v>110</v>
      </c>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2:28" x14ac:dyDescent="0.3">
      <c r="B493" s="72">
        <v>2019</v>
      </c>
      <c r="C493" s="73" t="s">
        <v>165</v>
      </c>
      <c r="D493" s="73" t="s">
        <v>150</v>
      </c>
      <c r="E493" s="74" t="s">
        <v>21</v>
      </c>
      <c r="F493" s="75" t="s">
        <v>32</v>
      </c>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2:28" x14ac:dyDescent="0.3">
      <c r="B494" s="72">
        <v>2019</v>
      </c>
      <c r="C494" s="73" t="s">
        <v>165</v>
      </c>
      <c r="D494" s="73" t="s">
        <v>150</v>
      </c>
      <c r="E494" s="75" t="s">
        <v>14</v>
      </c>
      <c r="F494" s="74" t="s">
        <v>135</v>
      </c>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2:28" x14ac:dyDescent="0.3">
      <c r="B495" s="72">
        <v>2019</v>
      </c>
      <c r="C495" s="73" t="s">
        <v>165</v>
      </c>
      <c r="D495" s="73" t="s">
        <v>150</v>
      </c>
      <c r="E495" s="75" t="s">
        <v>14</v>
      </c>
      <c r="F495" s="74" t="s">
        <v>136</v>
      </c>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2:28" x14ac:dyDescent="0.3">
      <c r="B496" s="76">
        <v>2019</v>
      </c>
      <c r="C496" s="77" t="s">
        <v>165</v>
      </c>
      <c r="D496" s="78" t="s">
        <v>151</v>
      </c>
      <c r="E496" s="79" t="s">
        <v>14</v>
      </c>
      <c r="F496" s="79" t="s">
        <v>32</v>
      </c>
      <c r="G496" s="7"/>
      <c r="H496" s="7"/>
      <c r="I496" s="7"/>
      <c r="J496" s="7"/>
      <c r="K496" s="7"/>
      <c r="L496" s="7"/>
      <c r="M496" s="7"/>
      <c r="N496" s="7"/>
      <c r="O496" s="7"/>
      <c r="P496" s="7"/>
      <c r="Q496" s="7"/>
      <c r="R496" s="7"/>
      <c r="S496" s="7"/>
      <c r="T496" s="7"/>
      <c r="U496" s="7"/>
      <c r="V496" s="7"/>
      <c r="W496" s="7"/>
      <c r="X496" s="7"/>
      <c r="Y496" s="7"/>
      <c r="Z496" s="7"/>
      <c r="AA496" s="7"/>
      <c r="AB496" s="7"/>
    </row>
    <row r="497" spans="2:28" x14ac:dyDescent="0.3">
      <c r="B497" s="70">
        <v>2019</v>
      </c>
      <c r="C497" s="71" t="s">
        <v>165</v>
      </c>
      <c r="D497" s="71" t="s">
        <v>152</v>
      </c>
      <c r="E497" s="71" t="s">
        <v>5</v>
      </c>
      <c r="F497" s="71" t="s">
        <v>108</v>
      </c>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2:28" x14ac:dyDescent="0.3">
      <c r="B498" s="70">
        <v>2019</v>
      </c>
      <c r="C498" s="71" t="s">
        <v>165</v>
      </c>
      <c r="D498" s="71" t="s">
        <v>152</v>
      </c>
      <c r="E498" s="71" t="s">
        <v>5</v>
      </c>
      <c r="F498" s="71" t="s">
        <v>110</v>
      </c>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2:28" x14ac:dyDescent="0.3">
      <c r="B499" s="72">
        <v>2019</v>
      </c>
      <c r="C499" s="73" t="s">
        <v>165</v>
      </c>
      <c r="D499" s="73" t="s">
        <v>152</v>
      </c>
      <c r="E499" s="74" t="s">
        <v>16</v>
      </c>
      <c r="F499" s="75" t="s">
        <v>32</v>
      </c>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2:28" x14ac:dyDescent="0.3">
      <c r="B500" s="70">
        <v>2019</v>
      </c>
      <c r="C500" s="71" t="s">
        <v>165</v>
      </c>
      <c r="D500" s="71" t="s">
        <v>152</v>
      </c>
      <c r="E500" s="71" t="s">
        <v>18</v>
      </c>
      <c r="F500" s="71" t="s">
        <v>108</v>
      </c>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2:28" x14ac:dyDescent="0.3">
      <c r="B501" s="70">
        <v>2019</v>
      </c>
      <c r="C501" s="71" t="s">
        <v>165</v>
      </c>
      <c r="D501" s="71" t="s">
        <v>152</v>
      </c>
      <c r="E501" s="71" t="s">
        <v>18</v>
      </c>
      <c r="F501" s="71" t="s">
        <v>110</v>
      </c>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2:28" x14ac:dyDescent="0.3">
      <c r="B502" s="72">
        <v>2019</v>
      </c>
      <c r="C502" s="73" t="s">
        <v>165</v>
      </c>
      <c r="D502" s="73" t="s">
        <v>152</v>
      </c>
      <c r="E502" s="74" t="s">
        <v>20</v>
      </c>
      <c r="F502" s="75" t="s">
        <v>32</v>
      </c>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2:28" x14ac:dyDescent="0.3">
      <c r="B503" s="70">
        <v>2019</v>
      </c>
      <c r="C503" s="71" t="s">
        <v>165</v>
      </c>
      <c r="D503" s="71" t="s">
        <v>152</v>
      </c>
      <c r="E503" s="71" t="s">
        <v>13</v>
      </c>
      <c r="F503" s="71" t="s">
        <v>108</v>
      </c>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2:28" x14ac:dyDescent="0.3">
      <c r="B504" s="70">
        <v>2019</v>
      </c>
      <c r="C504" s="71" t="s">
        <v>165</v>
      </c>
      <c r="D504" s="71" t="s">
        <v>152</v>
      </c>
      <c r="E504" s="71" t="s">
        <v>13</v>
      </c>
      <c r="F504" s="71" t="s">
        <v>110</v>
      </c>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2:28" x14ac:dyDescent="0.3">
      <c r="B505" s="72">
        <v>2019</v>
      </c>
      <c r="C505" s="73" t="s">
        <v>165</v>
      </c>
      <c r="D505" s="73" t="s">
        <v>152</v>
      </c>
      <c r="E505" s="74" t="s">
        <v>17</v>
      </c>
      <c r="F505" s="75" t="s">
        <v>32</v>
      </c>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2:28" x14ac:dyDescent="0.3">
      <c r="B506" s="70">
        <v>2019</v>
      </c>
      <c r="C506" s="71" t="s">
        <v>165</v>
      </c>
      <c r="D506" s="71" t="s">
        <v>152</v>
      </c>
      <c r="E506" s="71" t="s">
        <v>19</v>
      </c>
      <c r="F506" s="71" t="s">
        <v>108</v>
      </c>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2:28" x14ac:dyDescent="0.3">
      <c r="B507" s="70">
        <v>2019</v>
      </c>
      <c r="C507" s="71" t="s">
        <v>165</v>
      </c>
      <c r="D507" s="71" t="s">
        <v>152</v>
      </c>
      <c r="E507" s="71" t="s">
        <v>19</v>
      </c>
      <c r="F507" s="71" t="s">
        <v>110</v>
      </c>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2:28" x14ac:dyDescent="0.3">
      <c r="B508" s="72">
        <v>2019</v>
      </c>
      <c r="C508" s="73" t="s">
        <v>165</v>
      </c>
      <c r="D508" s="73" t="s">
        <v>152</v>
      </c>
      <c r="E508" s="74" t="s">
        <v>21</v>
      </c>
      <c r="F508" s="75" t="s">
        <v>32</v>
      </c>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2:28" x14ac:dyDescent="0.3">
      <c r="B509" s="72">
        <v>2019</v>
      </c>
      <c r="C509" s="73" t="s">
        <v>165</v>
      </c>
      <c r="D509" s="73" t="s">
        <v>152</v>
      </c>
      <c r="E509" s="75" t="s">
        <v>14</v>
      </c>
      <c r="F509" s="74" t="s">
        <v>135</v>
      </c>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2:28" x14ac:dyDescent="0.3">
      <c r="B510" s="72">
        <v>2019</v>
      </c>
      <c r="C510" s="73" t="s">
        <v>165</v>
      </c>
      <c r="D510" s="73" t="s">
        <v>152</v>
      </c>
      <c r="E510" s="75" t="s">
        <v>14</v>
      </c>
      <c r="F510" s="74" t="s">
        <v>136</v>
      </c>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2:28" x14ac:dyDescent="0.3">
      <c r="B511" s="76">
        <v>2019</v>
      </c>
      <c r="C511" s="77" t="s">
        <v>165</v>
      </c>
      <c r="D511" s="78" t="s">
        <v>153</v>
      </c>
      <c r="E511" s="79" t="s">
        <v>14</v>
      </c>
      <c r="F511" s="79" t="s">
        <v>32</v>
      </c>
      <c r="G511" s="7"/>
      <c r="H511" s="7"/>
      <c r="I511" s="7"/>
      <c r="J511" s="7"/>
      <c r="K511" s="7"/>
      <c r="L511" s="7"/>
      <c r="M511" s="7"/>
      <c r="N511" s="7"/>
      <c r="O511" s="7"/>
      <c r="P511" s="7"/>
      <c r="Q511" s="7"/>
      <c r="R511" s="7"/>
      <c r="S511" s="7"/>
      <c r="T511" s="7"/>
      <c r="U511" s="7"/>
      <c r="V511" s="7"/>
      <c r="W511" s="7"/>
      <c r="X511" s="7"/>
      <c r="Y511" s="7"/>
      <c r="Z511" s="7"/>
      <c r="AA511" s="7"/>
      <c r="AB511" s="7"/>
    </row>
    <row r="512" spans="2:28" x14ac:dyDescent="0.3">
      <c r="B512" s="70">
        <v>2019</v>
      </c>
      <c r="C512" s="71" t="s">
        <v>165</v>
      </c>
      <c r="D512" s="71" t="s">
        <v>154</v>
      </c>
      <c r="E512" s="71" t="s">
        <v>5</v>
      </c>
      <c r="F512" s="71" t="s">
        <v>108</v>
      </c>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2:28" x14ac:dyDescent="0.3">
      <c r="B513" s="70">
        <v>2019</v>
      </c>
      <c r="C513" s="71" t="s">
        <v>165</v>
      </c>
      <c r="D513" s="71" t="s">
        <v>154</v>
      </c>
      <c r="E513" s="71" t="s">
        <v>5</v>
      </c>
      <c r="F513" s="71" t="s">
        <v>110</v>
      </c>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2:28" x14ac:dyDescent="0.3">
      <c r="B514" s="72">
        <v>2019</v>
      </c>
      <c r="C514" s="73" t="s">
        <v>165</v>
      </c>
      <c r="D514" s="73" t="s">
        <v>154</v>
      </c>
      <c r="E514" s="74" t="s">
        <v>16</v>
      </c>
      <c r="F514" s="75" t="s">
        <v>32</v>
      </c>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2:28" x14ac:dyDescent="0.3">
      <c r="B515" s="70">
        <v>2019</v>
      </c>
      <c r="C515" s="71" t="s">
        <v>165</v>
      </c>
      <c r="D515" s="71" t="s">
        <v>154</v>
      </c>
      <c r="E515" s="71" t="s">
        <v>18</v>
      </c>
      <c r="F515" s="71" t="s">
        <v>108</v>
      </c>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2:28" x14ac:dyDescent="0.3">
      <c r="B516" s="70">
        <v>2019</v>
      </c>
      <c r="C516" s="71" t="s">
        <v>165</v>
      </c>
      <c r="D516" s="71" t="s">
        <v>154</v>
      </c>
      <c r="E516" s="71" t="s">
        <v>18</v>
      </c>
      <c r="F516" s="71" t="s">
        <v>110</v>
      </c>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2:28" x14ac:dyDescent="0.3">
      <c r="B517" s="72">
        <v>2019</v>
      </c>
      <c r="C517" s="73" t="s">
        <v>165</v>
      </c>
      <c r="D517" s="73" t="s">
        <v>154</v>
      </c>
      <c r="E517" s="74" t="s">
        <v>20</v>
      </c>
      <c r="F517" s="75" t="s">
        <v>32</v>
      </c>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2:28" x14ac:dyDescent="0.3">
      <c r="B518" s="70">
        <v>2019</v>
      </c>
      <c r="C518" s="71" t="s">
        <v>165</v>
      </c>
      <c r="D518" s="71" t="s">
        <v>154</v>
      </c>
      <c r="E518" s="71" t="s">
        <v>13</v>
      </c>
      <c r="F518" s="71" t="s">
        <v>108</v>
      </c>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2:28" x14ac:dyDescent="0.3">
      <c r="B519" s="70">
        <v>2019</v>
      </c>
      <c r="C519" s="71" t="s">
        <v>165</v>
      </c>
      <c r="D519" s="71" t="s">
        <v>154</v>
      </c>
      <c r="E519" s="71" t="s">
        <v>13</v>
      </c>
      <c r="F519" s="71" t="s">
        <v>110</v>
      </c>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2:28" x14ac:dyDescent="0.3">
      <c r="B520" s="72">
        <v>2019</v>
      </c>
      <c r="C520" s="73" t="s">
        <v>165</v>
      </c>
      <c r="D520" s="73" t="s">
        <v>154</v>
      </c>
      <c r="E520" s="74" t="s">
        <v>17</v>
      </c>
      <c r="F520" s="75" t="s">
        <v>32</v>
      </c>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2:28" x14ac:dyDescent="0.3">
      <c r="B521" s="70">
        <v>2019</v>
      </c>
      <c r="C521" s="71" t="s">
        <v>165</v>
      </c>
      <c r="D521" s="71" t="s">
        <v>154</v>
      </c>
      <c r="E521" s="71" t="s">
        <v>19</v>
      </c>
      <c r="F521" s="71" t="s">
        <v>108</v>
      </c>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2:28" x14ac:dyDescent="0.3">
      <c r="B522" s="70">
        <v>2019</v>
      </c>
      <c r="C522" s="71" t="s">
        <v>165</v>
      </c>
      <c r="D522" s="71" t="s">
        <v>154</v>
      </c>
      <c r="E522" s="71" t="s">
        <v>19</v>
      </c>
      <c r="F522" s="71" t="s">
        <v>110</v>
      </c>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2:28" x14ac:dyDescent="0.3">
      <c r="B523" s="72">
        <v>2019</v>
      </c>
      <c r="C523" s="73" t="s">
        <v>165</v>
      </c>
      <c r="D523" s="73" t="s">
        <v>154</v>
      </c>
      <c r="E523" s="74" t="s">
        <v>21</v>
      </c>
      <c r="F523" s="75" t="s">
        <v>32</v>
      </c>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2:28" x14ac:dyDescent="0.3">
      <c r="B524" s="72">
        <v>2019</v>
      </c>
      <c r="C524" s="73" t="s">
        <v>165</v>
      </c>
      <c r="D524" s="73" t="s">
        <v>154</v>
      </c>
      <c r="E524" s="75" t="s">
        <v>14</v>
      </c>
      <c r="F524" s="74" t="s">
        <v>135</v>
      </c>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2:28" x14ac:dyDescent="0.3">
      <c r="B525" s="72">
        <v>2019</v>
      </c>
      <c r="C525" s="73" t="s">
        <v>165</v>
      </c>
      <c r="D525" s="73" t="s">
        <v>154</v>
      </c>
      <c r="E525" s="75" t="s">
        <v>14</v>
      </c>
      <c r="F525" s="74" t="s">
        <v>136</v>
      </c>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2:28" x14ac:dyDescent="0.3">
      <c r="B526" s="76">
        <v>2019</v>
      </c>
      <c r="C526" s="77" t="s">
        <v>165</v>
      </c>
      <c r="D526" s="78" t="s">
        <v>155</v>
      </c>
      <c r="E526" s="79" t="s">
        <v>14</v>
      </c>
      <c r="F526" s="79" t="s">
        <v>32</v>
      </c>
      <c r="G526" s="7"/>
      <c r="H526" s="7"/>
      <c r="I526" s="7"/>
      <c r="J526" s="7"/>
      <c r="K526" s="7"/>
      <c r="L526" s="7"/>
      <c r="M526" s="7"/>
      <c r="N526" s="7"/>
      <c r="O526" s="7"/>
      <c r="P526" s="7"/>
      <c r="Q526" s="7"/>
      <c r="R526" s="7"/>
      <c r="S526" s="7"/>
      <c r="T526" s="7"/>
      <c r="U526" s="7"/>
      <c r="V526" s="7"/>
      <c r="W526" s="7"/>
      <c r="X526" s="7"/>
      <c r="Y526" s="7"/>
      <c r="Z526" s="7"/>
      <c r="AA526" s="7"/>
      <c r="AB526" s="7"/>
    </row>
    <row r="527" spans="2:28" x14ac:dyDescent="0.3">
      <c r="B527" s="70">
        <v>2019</v>
      </c>
      <c r="C527" s="71" t="s">
        <v>165</v>
      </c>
      <c r="D527" s="71" t="s">
        <v>156</v>
      </c>
      <c r="E527" s="71" t="s">
        <v>5</v>
      </c>
      <c r="F527" s="71" t="s">
        <v>108</v>
      </c>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2:28" x14ac:dyDescent="0.3">
      <c r="B528" s="70">
        <v>2019</v>
      </c>
      <c r="C528" s="71" t="s">
        <v>165</v>
      </c>
      <c r="D528" s="71" t="s">
        <v>156</v>
      </c>
      <c r="E528" s="71" t="s">
        <v>5</v>
      </c>
      <c r="F528" s="71" t="s">
        <v>110</v>
      </c>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2:28" x14ac:dyDescent="0.3">
      <c r="B529" s="72">
        <v>2019</v>
      </c>
      <c r="C529" s="73" t="s">
        <v>165</v>
      </c>
      <c r="D529" s="73" t="s">
        <v>156</v>
      </c>
      <c r="E529" s="74" t="s">
        <v>16</v>
      </c>
      <c r="F529" s="75" t="s">
        <v>32</v>
      </c>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2:28" x14ac:dyDescent="0.3">
      <c r="B530" s="70">
        <v>2019</v>
      </c>
      <c r="C530" s="71" t="s">
        <v>165</v>
      </c>
      <c r="D530" s="71" t="s">
        <v>156</v>
      </c>
      <c r="E530" s="71" t="s">
        <v>18</v>
      </c>
      <c r="F530" s="71" t="s">
        <v>108</v>
      </c>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2:28" x14ac:dyDescent="0.3">
      <c r="B531" s="70">
        <v>2019</v>
      </c>
      <c r="C531" s="71" t="s">
        <v>165</v>
      </c>
      <c r="D531" s="71" t="s">
        <v>156</v>
      </c>
      <c r="E531" s="71" t="s">
        <v>18</v>
      </c>
      <c r="F531" s="71" t="s">
        <v>110</v>
      </c>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2:28" x14ac:dyDescent="0.3">
      <c r="B532" s="72">
        <v>2019</v>
      </c>
      <c r="C532" s="73" t="s">
        <v>165</v>
      </c>
      <c r="D532" s="73" t="s">
        <v>156</v>
      </c>
      <c r="E532" s="74" t="s">
        <v>20</v>
      </c>
      <c r="F532" s="75" t="s">
        <v>32</v>
      </c>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2:28" x14ac:dyDescent="0.3">
      <c r="B533" s="70">
        <v>2019</v>
      </c>
      <c r="C533" s="71" t="s">
        <v>165</v>
      </c>
      <c r="D533" s="71" t="s">
        <v>156</v>
      </c>
      <c r="E533" s="71" t="s">
        <v>13</v>
      </c>
      <c r="F533" s="71" t="s">
        <v>108</v>
      </c>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2:28" x14ac:dyDescent="0.3">
      <c r="B534" s="70">
        <v>2019</v>
      </c>
      <c r="C534" s="71" t="s">
        <v>165</v>
      </c>
      <c r="D534" s="71" t="s">
        <v>156</v>
      </c>
      <c r="E534" s="71" t="s">
        <v>13</v>
      </c>
      <c r="F534" s="71" t="s">
        <v>110</v>
      </c>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2:28" x14ac:dyDescent="0.3">
      <c r="B535" s="72">
        <v>2019</v>
      </c>
      <c r="C535" s="73" t="s">
        <v>165</v>
      </c>
      <c r="D535" s="73" t="s">
        <v>156</v>
      </c>
      <c r="E535" s="74" t="s">
        <v>17</v>
      </c>
      <c r="F535" s="75" t="s">
        <v>32</v>
      </c>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2:28" x14ac:dyDescent="0.3">
      <c r="B536" s="70">
        <v>2019</v>
      </c>
      <c r="C536" s="71" t="s">
        <v>165</v>
      </c>
      <c r="D536" s="71" t="s">
        <v>156</v>
      </c>
      <c r="E536" s="71" t="s">
        <v>19</v>
      </c>
      <c r="F536" s="71" t="s">
        <v>108</v>
      </c>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2:28" x14ac:dyDescent="0.3">
      <c r="B537" s="70">
        <v>2019</v>
      </c>
      <c r="C537" s="71" t="s">
        <v>165</v>
      </c>
      <c r="D537" s="71" t="s">
        <v>156</v>
      </c>
      <c r="E537" s="71" t="s">
        <v>19</v>
      </c>
      <c r="F537" s="71" t="s">
        <v>110</v>
      </c>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2:28" x14ac:dyDescent="0.3">
      <c r="B538" s="72">
        <v>2019</v>
      </c>
      <c r="C538" s="73" t="s">
        <v>165</v>
      </c>
      <c r="D538" s="73" t="s">
        <v>156</v>
      </c>
      <c r="E538" s="74" t="s">
        <v>21</v>
      </c>
      <c r="F538" s="75" t="s">
        <v>32</v>
      </c>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2:28" x14ac:dyDescent="0.3">
      <c r="B539" s="72">
        <v>2019</v>
      </c>
      <c r="C539" s="73" t="s">
        <v>165</v>
      </c>
      <c r="D539" s="73" t="s">
        <v>156</v>
      </c>
      <c r="E539" s="75" t="s">
        <v>14</v>
      </c>
      <c r="F539" s="74" t="s">
        <v>135</v>
      </c>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2:28" x14ac:dyDescent="0.3">
      <c r="B540" s="72">
        <v>2019</v>
      </c>
      <c r="C540" s="73" t="s">
        <v>165</v>
      </c>
      <c r="D540" s="73" t="s">
        <v>156</v>
      </c>
      <c r="E540" s="75" t="s">
        <v>14</v>
      </c>
      <c r="F540" s="74" t="s">
        <v>136</v>
      </c>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2:28" x14ac:dyDescent="0.3">
      <c r="B541" s="76">
        <v>2019</v>
      </c>
      <c r="C541" s="77" t="s">
        <v>165</v>
      </c>
      <c r="D541" s="78" t="s">
        <v>157</v>
      </c>
      <c r="E541" s="79" t="s">
        <v>14</v>
      </c>
      <c r="F541" s="79" t="s">
        <v>32</v>
      </c>
      <c r="G541" s="7"/>
      <c r="H541" s="7"/>
      <c r="I541" s="7"/>
      <c r="J541" s="7"/>
      <c r="K541" s="7"/>
      <c r="L541" s="7"/>
      <c r="M541" s="7"/>
      <c r="N541" s="7"/>
      <c r="O541" s="7"/>
      <c r="P541" s="7"/>
      <c r="Q541" s="7"/>
      <c r="R541" s="7"/>
      <c r="S541" s="7"/>
      <c r="T541" s="7"/>
      <c r="U541" s="7"/>
      <c r="V541" s="7"/>
      <c r="W541" s="7"/>
      <c r="X541" s="7"/>
      <c r="Y541" s="7"/>
      <c r="Z541" s="7"/>
      <c r="AA541" s="7"/>
      <c r="AB541" s="7"/>
    </row>
    <row r="542" spans="2:28" x14ac:dyDescent="0.3">
      <c r="B542" s="70">
        <v>2019</v>
      </c>
      <c r="C542" s="71" t="s">
        <v>165</v>
      </c>
      <c r="D542" s="71" t="s">
        <v>158</v>
      </c>
      <c r="E542" s="71" t="s">
        <v>5</v>
      </c>
      <c r="F542" s="71" t="s">
        <v>108</v>
      </c>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2:28" x14ac:dyDescent="0.3">
      <c r="B543" s="70">
        <v>2019</v>
      </c>
      <c r="C543" s="71" t="s">
        <v>165</v>
      </c>
      <c r="D543" s="71" t="s">
        <v>158</v>
      </c>
      <c r="E543" s="71" t="s">
        <v>5</v>
      </c>
      <c r="F543" s="71" t="s">
        <v>110</v>
      </c>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2:28" x14ac:dyDescent="0.3">
      <c r="B544" s="72">
        <v>2019</v>
      </c>
      <c r="C544" s="73" t="s">
        <v>165</v>
      </c>
      <c r="D544" s="73" t="s">
        <v>158</v>
      </c>
      <c r="E544" s="74" t="s">
        <v>16</v>
      </c>
      <c r="F544" s="75" t="s">
        <v>32</v>
      </c>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2:28" x14ac:dyDescent="0.3">
      <c r="B545" s="70">
        <v>2019</v>
      </c>
      <c r="C545" s="71" t="s">
        <v>165</v>
      </c>
      <c r="D545" s="71" t="s">
        <v>158</v>
      </c>
      <c r="E545" s="71" t="s">
        <v>18</v>
      </c>
      <c r="F545" s="71" t="s">
        <v>108</v>
      </c>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2:28" x14ac:dyDescent="0.3">
      <c r="B546" s="70">
        <v>2019</v>
      </c>
      <c r="C546" s="71" t="s">
        <v>165</v>
      </c>
      <c r="D546" s="71" t="s">
        <v>158</v>
      </c>
      <c r="E546" s="71" t="s">
        <v>18</v>
      </c>
      <c r="F546" s="71" t="s">
        <v>110</v>
      </c>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2:28" x14ac:dyDescent="0.3">
      <c r="B547" s="72">
        <v>2019</v>
      </c>
      <c r="C547" s="73" t="s">
        <v>165</v>
      </c>
      <c r="D547" s="73" t="s">
        <v>158</v>
      </c>
      <c r="E547" s="74" t="s">
        <v>20</v>
      </c>
      <c r="F547" s="75" t="s">
        <v>32</v>
      </c>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2:28" x14ac:dyDescent="0.3">
      <c r="B548" s="70">
        <v>2019</v>
      </c>
      <c r="C548" s="71" t="s">
        <v>165</v>
      </c>
      <c r="D548" s="71" t="s">
        <v>158</v>
      </c>
      <c r="E548" s="71" t="s">
        <v>13</v>
      </c>
      <c r="F548" s="71" t="s">
        <v>108</v>
      </c>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2:28" x14ac:dyDescent="0.3">
      <c r="B549" s="70">
        <v>2019</v>
      </c>
      <c r="C549" s="71" t="s">
        <v>165</v>
      </c>
      <c r="D549" s="71" t="s">
        <v>158</v>
      </c>
      <c r="E549" s="71" t="s">
        <v>13</v>
      </c>
      <c r="F549" s="71" t="s">
        <v>110</v>
      </c>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2:28" x14ac:dyDescent="0.3">
      <c r="B550" s="72">
        <v>2019</v>
      </c>
      <c r="C550" s="73" t="s">
        <v>165</v>
      </c>
      <c r="D550" s="73" t="s">
        <v>158</v>
      </c>
      <c r="E550" s="74" t="s">
        <v>17</v>
      </c>
      <c r="F550" s="75" t="s">
        <v>32</v>
      </c>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2:28" x14ac:dyDescent="0.3">
      <c r="B551" s="70">
        <v>2019</v>
      </c>
      <c r="C551" s="71" t="s">
        <v>165</v>
      </c>
      <c r="D551" s="71" t="s">
        <v>158</v>
      </c>
      <c r="E551" s="71" t="s">
        <v>19</v>
      </c>
      <c r="F551" s="71" t="s">
        <v>108</v>
      </c>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2:28" x14ac:dyDescent="0.3">
      <c r="B552" s="70">
        <v>2019</v>
      </c>
      <c r="C552" s="71" t="s">
        <v>165</v>
      </c>
      <c r="D552" s="71" t="s">
        <v>158</v>
      </c>
      <c r="E552" s="71" t="s">
        <v>19</v>
      </c>
      <c r="F552" s="71" t="s">
        <v>110</v>
      </c>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2:28" x14ac:dyDescent="0.3">
      <c r="B553" s="72">
        <v>2019</v>
      </c>
      <c r="C553" s="73" t="s">
        <v>165</v>
      </c>
      <c r="D553" s="73" t="s">
        <v>158</v>
      </c>
      <c r="E553" s="74" t="s">
        <v>21</v>
      </c>
      <c r="F553" s="75" t="s">
        <v>32</v>
      </c>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2:28" x14ac:dyDescent="0.3">
      <c r="B554" s="72">
        <v>2019</v>
      </c>
      <c r="C554" s="73" t="s">
        <v>165</v>
      </c>
      <c r="D554" s="73" t="s">
        <v>158</v>
      </c>
      <c r="E554" s="75" t="s">
        <v>14</v>
      </c>
      <c r="F554" s="74" t="s">
        <v>135</v>
      </c>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2:28" x14ac:dyDescent="0.3">
      <c r="B555" s="72">
        <v>2019</v>
      </c>
      <c r="C555" s="73" t="s">
        <v>165</v>
      </c>
      <c r="D555" s="73" t="s">
        <v>158</v>
      </c>
      <c r="E555" s="75" t="s">
        <v>14</v>
      </c>
      <c r="F555" s="74" t="s">
        <v>136</v>
      </c>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2:28" x14ac:dyDescent="0.3">
      <c r="B556" s="76">
        <v>2019</v>
      </c>
      <c r="C556" s="77" t="s">
        <v>165</v>
      </c>
      <c r="D556" s="78" t="s">
        <v>159</v>
      </c>
      <c r="E556" s="79" t="s">
        <v>14</v>
      </c>
      <c r="F556" s="79" t="s">
        <v>32</v>
      </c>
      <c r="G556" s="7"/>
      <c r="H556" s="7"/>
      <c r="I556" s="7"/>
      <c r="J556" s="7"/>
      <c r="K556" s="7"/>
      <c r="L556" s="7"/>
      <c r="M556" s="7"/>
      <c r="N556" s="7"/>
      <c r="O556" s="7"/>
      <c r="P556" s="7"/>
      <c r="Q556" s="7"/>
      <c r="R556" s="7"/>
      <c r="S556" s="7"/>
      <c r="T556" s="7"/>
      <c r="U556" s="7"/>
      <c r="V556" s="7"/>
      <c r="W556" s="7"/>
      <c r="X556" s="7"/>
      <c r="Y556" s="7"/>
      <c r="Z556" s="7"/>
      <c r="AA556" s="7"/>
      <c r="AB556" s="7"/>
    </row>
    <row r="557" spans="2:28" x14ac:dyDescent="0.3">
      <c r="B557" s="76">
        <v>2019</v>
      </c>
      <c r="C557" s="77" t="s">
        <v>165</v>
      </c>
      <c r="D557" s="79" t="s">
        <v>31</v>
      </c>
      <c r="E557" s="78" t="s">
        <v>16</v>
      </c>
      <c r="F557" s="79" t="s">
        <v>32</v>
      </c>
      <c r="G557" s="7"/>
      <c r="H557" s="7"/>
      <c r="I557" s="7"/>
      <c r="J557" s="7"/>
      <c r="K557" s="7"/>
      <c r="L557" s="7"/>
      <c r="M557" s="7"/>
      <c r="N557" s="7"/>
      <c r="O557" s="7"/>
      <c r="P557" s="7"/>
      <c r="Q557" s="7"/>
      <c r="R557" s="7"/>
      <c r="S557" s="7"/>
      <c r="T557" s="7"/>
      <c r="U557" s="7"/>
      <c r="V557" s="7"/>
      <c r="W557" s="7"/>
      <c r="X557" s="7"/>
      <c r="Y557" s="7"/>
      <c r="Z557" s="7"/>
      <c r="AA557" s="7"/>
      <c r="AB557" s="7"/>
    </row>
    <row r="558" spans="2:28" x14ac:dyDescent="0.3">
      <c r="B558" s="76">
        <v>2019</v>
      </c>
      <c r="C558" s="77" t="s">
        <v>165</v>
      </c>
      <c r="D558" s="79" t="s">
        <v>31</v>
      </c>
      <c r="E558" s="78" t="s">
        <v>20</v>
      </c>
      <c r="F558" s="79" t="s">
        <v>32</v>
      </c>
      <c r="G558" s="7"/>
      <c r="H558" s="7"/>
      <c r="I558" s="7"/>
      <c r="J558" s="7"/>
      <c r="K558" s="7"/>
      <c r="L558" s="7"/>
      <c r="M558" s="7"/>
      <c r="N558" s="7"/>
      <c r="O558" s="7"/>
      <c r="P558" s="7"/>
      <c r="Q558" s="7"/>
      <c r="R558" s="7"/>
      <c r="S558" s="7"/>
      <c r="T558" s="7"/>
      <c r="U558" s="7"/>
      <c r="V558" s="7"/>
      <c r="W558" s="7"/>
      <c r="X558" s="7"/>
      <c r="Y558" s="7"/>
      <c r="Z558" s="7"/>
      <c r="AA558" s="7"/>
      <c r="AB558" s="7"/>
    </row>
    <row r="559" spans="2:28" x14ac:dyDescent="0.3">
      <c r="B559" s="76">
        <v>2019</v>
      </c>
      <c r="C559" s="77" t="s">
        <v>165</v>
      </c>
      <c r="D559" s="79" t="s">
        <v>31</v>
      </c>
      <c r="E559" s="78" t="s">
        <v>17</v>
      </c>
      <c r="F559" s="79" t="s">
        <v>32</v>
      </c>
      <c r="G559" s="7"/>
      <c r="H559" s="7"/>
      <c r="I559" s="7"/>
      <c r="J559" s="7"/>
      <c r="K559" s="7"/>
      <c r="L559" s="7"/>
      <c r="M559" s="7"/>
      <c r="N559" s="7"/>
      <c r="O559" s="7"/>
      <c r="P559" s="7"/>
      <c r="Q559" s="7"/>
      <c r="R559" s="7"/>
      <c r="S559" s="7"/>
      <c r="T559" s="7"/>
      <c r="U559" s="7"/>
      <c r="V559" s="7"/>
      <c r="W559" s="7"/>
      <c r="X559" s="7"/>
      <c r="Y559" s="7"/>
      <c r="Z559" s="7"/>
      <c r="AA559" s="7"/>
      <c r="AB559" s="7"/>
    </row>
    <row r="560" spans="2:28" x14ac:dyDescent="0.3">
      <c r="B560" s="76">
        <v>2019</v>
      </c>
      <c r="C560" s="77" t="s">
        <v>165</v>
      </c>
      <c r="D560" s="79" t="s">
        <v>31</v>
      </c>
      <c r="E560" s="78" t="s">
        <v>21</v>
      </c>
      <c r="F560" s="79" t="s">
        <v>32</v>
      </c>
      <c r="G560" s="7"/>
      <c r="H560" s="7"/>
      <c r="I560" s="7"/>
      <c r="J560" s="7"/>
      <c r="K560" s="7"/>
      <c r="L560" s="7"/>
      <c r="M560" s="7"/>
      <c r="N560" s="7"/>
      <c r="O560" s="7"/>
      <c r="P560" s="7"/>
      <c r="Q560" s="7"/>
      <c r="R560" s="7"/>
      <c r="S560" s="7"/>
      <c r="T560" s="7"/>
      <c r="U560" s="7"/>
      <c r="V560" s="7"/>
      <c r="W560" s="7"/>
      <c r="X560" s="7"/>
      <c r="Y560" s="7"/>
      <c r="Z560" s="7"/>
      <c r="AA560" s="7"/>
      <c r="AB560" s="7"/>
    </row>
    <row r="561" spans="2:28" x14ac:dyDescent="0.3">
      <c r="B561" s="76">
        <v>2019</v>
      </c>
      <c r="C561" s="77" t="s">
        <v>165</v>
      </c>
      <c r="D561" s="79" t="s">
        <v>31</v>
      </c>
      <c r="E561" s="79" t="s">
        <v>14</v>
      </c>
      <c r="F561" s="78" t="s">
        <v>160</v>
      </c>
      <c r="G561" s="7"/>
      <c r="H561" s="7"/>
      <c r="I561" s="7"/>
      <c r="J561" s="7"/>
      <c r="K561" s="7"/>
      <c r="L561" s="7"/>
      <c r="M561" s="7"/>
      <c r="N561" s="7"/>
      <c r="O561" s="7"/>
      <c r="P561" s="7"/>
      <c r="Q561" s="7"/>
      <c r="R561" s="7"/>
      <c r="S561" s="7"/>
      <c r="T561" s="7"/>
      <c r="U561" s="7"/>
      <c r="V561" s="7"/>
      <c r="W561" s="7"/>
      <c r="X561" s="7"/>
      <c r="Y561" s="7"/>
      <c r="Z561" s="7"/>
      <c r="AA561" s="7"/>
      <c r="AB561" s="7"/>
    </row>
    <row r="562" spans="2:28" x14ac:dyDescent="0.3">
      <c r="B562" s="76">
        <v>2019</v>
      </c>
      <c r="C562" s="77" t="s">
        <v>165</v>
      </c>
      <c r="D562" s="79" t="s">
        <v>31</v>
      </c>
      <c r="E562" s="79" t="s">
        <v>14</v>
      </c>
      <c r="F562" s="78" t="s">
        <v>161</v>
      </c>
      <c r="G562" s="7"/>
      <c r="H562" s="7"/>
      <c r="I562" s="7"/>
      <c r="J562" s="7"/>
      <c r="K562" s="7"/>
      <c r="L562" s="7"/>
      <c r="M562" s="7"/>
      <c r="N562" s="7"/>
      <c r="O562" s="7"/>
      <c r="P562" s="7"/>
      <c r="Q562" s="7"/>
      <c r="R562" s="7"/>
      <c r="S562" s="7"/>
      <c r="T562" s="7"/>
      <c r="U562" s="7"/>
      <c r="V562" s="7"/>
      <c r="W562" s="7"/>
      <c r="X562" s="7"/>
      <c r="Y562" s="7"/>
      <c r="Z562" s="7"/>
      <c r="AA562" s="7"/>
      <c r="AB562" s="7"/>
    </row>
    <row r="563" spans="2:28" x14ac:dyDescent="0.3">
      <c r="B563" s="80">
        <v>2019</v>
      </c>
      <c r="C563" s="15" t="s">
        <v>166</v>
      </c>
      <c r="D563" s="16" t="s">
        <v>31</v>
      </c>
      <c r="E563" s="16" t="s">
        <v>14</v>
      </c>
      <c r="F563" s="16" t="s">
        <v>32</v>
      </c>
      <c r="G563" s="8"/>
      <c r="H563" s="8"/>
      <c r="I563" s="8"/>
      <c r="J563" s="8"/>
      <c r="K563" s="8"/>
      <c r="L563" s="8"/>
      <c r="M563" s="8"/>
      <c r="N563" s="8"/>
      <c r="O563" s="8"/>
      <c r="P563" s="8"/>
      <c r="Q563" s="8"/>
      <c r="R563" s="8"/>
      <c r="S563" s="8"/>
      <c r="T563" s="8"/>
      <c r="U563" s="8"/>
      <c r="V563" s="8"/>
      <c r="W563" s="8"/>
      <c r="X563" s="8"/>
      <c r="Y563" s="8"/>
      <c r="Z563" s="8"/>
      <c r="AA563" s="8"/>
      <c r="AB563" s="8"/>
    </row>
    <row r="564" spans="2:28" x14ac:dyDescent="0.3">
      <c r="B564" s="80">
        <v>2019</v>
      </c>
      <c r="C564" s="16" t="s">
        <v>15</v>
      </c>
      <c r="D564" s="15" t="s">
        <v>137</v>
      </c>
      <c r="E564" s="16" t="s">
        <v>14</v>
      </c>
      <c r="F564" s="16" t="s">
        <v>32</v>
      </c>
      <c r="G564" s="8"/>
      <c r="H564" s="8"/>
      <c r="I564" s="8"/>
      <c r="J564" s="8"/>
      <c r="K564" s="8">
        <v>30</v>
      </c>
      <c r="L564" s="8"/>
      <c r="M564" s="8"/>
      <c r="N564" s="8">
        <v>8</v>
      </c>
      <c r="O564" s="8"/>
      <c r="P564" s="8"/>
      <c r="Q564" s="8">
        <v>11</v>
      </c>
      <c r="R564" s="8"/>
      <c r="S564" s="8"/>
      <c r="T564" s="8">
        <v>14</v>
      </c>
      <c r="U564" s="8"/>
      <c r="V564" s="8"/>
      <c r="W564" s="8"/>
      <c r="X564" s="8"/>
      <c r="Y564" s="8"/>
      <c r="Z564" s="8">
        <v>49</v>
      </c>
      <c r="AA564" s="8"/>
      <c r="AB564" s="8"/>
    </row>
    <row r="565" spans="2:28" x14ac:dyDescent="0.3">
      <c r="B565" s="80">
        <v>2019</v>
      </c>
      <c r="C565" s="16" t="s">
        <v>15</v>
      </c>
      <c r="D565" s="15" t="s">
        <v>139</v>
      </c>
      <c r="E565" s="16" t="s">
        <v>14</v>
      </c>
      <c r="F565" s="16" t="s">
        <v>32</v>
      </c>
      <c r="G565" s="8"/>
      <c r="H565" s="8"/>
      <c r="I565" s="8"/>
      <c r="J565" s="8"/>
      <c r="K565" s="8">
        <v>30</v>
      </c>
      <c r="L565" s="8"/>
      <c r="M565" s="8"/>
      <c r="N565" s="8">
        <v>8</v>
      </c>
      <c r="O565" s="8"/>
      <c r="P565" s="8"/>
      <c r="Q565" s="8">
        <v>12</v>
      </c>
      <c r="R565" s="8"/>
      <c r="S565" s="8"/>
      <c r="T565" s="8">
        <v>19</v>
      </c>
      <c r="U565" s="8"/>
      <c r="V565" s="8"/>
      <c r="W565" s="8"/>
      <c r="X565" s="8"/>
      <c r="Y565" s="8"/>
      <c r="Z565" s="8">
        <v>37</v>
      </c>
      <c r="AA565" s="8"/>
      <c r="AB565" s="8"/>
    </row>
    <row r="566" spans="2:28" x14ac:dyDescent="0.3">
      <c r="B566" s="80">
        <v>2019</v>
      </c>
      <c r="C566" s="16" t="s">
        <v>15</v>
      </c>
      <c r="D566" s="15" t="s">
        <v>141</v>
      </c>
      <c r="E566" s="16" t="s">
        <v>14</v>
      </c>
      <c r="F566" s="16" t="s">
        <v>32</v>
      </c>
      <c r="G566" s="8"/>
      <c r="H566" s="8"/>
      <c r="I566" s="8"/>
      <c r="J566" s="8"/>
      <c r="K566" s="8">
        <v>35</v>
      </c>
      <c r="L566" s="8"/>
      <c r="M566" s="8"/>
      <c r="N566" s="8">
        <v>7</v>
      </c>
      <c r="O566" s="8"/>
      <c r="P566" s="8"/>
      <c r="Q566" s="8">
        <v>10</v>
      </c>
      <c r="R566" s="8"/>
      <c r="S566" s="8"/>
      <c r="T566" s="8">
        <v>14</v>
      </c>
      <c r="U566" s="8"/>
      <c r="V566" s="8"/>
      <c r="W566" s="8"/>
      <c r="X566" s="8"/>
      <c r="Y566" s="8"/>
      <c r="Z566" s="8">
        <v>51</v>
      </c>
      <c r="AA566" s="8"/>
      <c r="AB566" s="8"/>
    </row>
    <row r="567" spans="2:28" x14ac:dyDescent="0.3">
      <c r="B567" s="80">
        <v>2019</v>
      </c>
      <c r="C567" s="16" t="s">
        <v>15</v>
      </c>
      <c r="D567" s="15" t="s">
        <v>143</v>
      </c>
      <c r="E567" s="16" t="s">
        <v>14</v>
      </c>
      <c r="F567" s="16" t="s">
        <v>32</v>
      </c>
      <c r="G567" s="8"/>
      <c r="H567" s="8"/>
      <c r="I567" s="8"/>
      <c r="J567" s="8"/>
      <c r="K567" s="8">
        <v>26</v>
      </c>
      <c r="L567" s="8"/>
      <c r="M567" s="8"/>
      <c r="N567" s="8">
        <v>8</v>
      </c>
      <c r="O567" s="8"/>
      <c r="P567" s="8"/>
      <c r="Q567" s="8">
        <v>11</v>
      </c>
      <c r="R567" s="8"/>
      <c r="S567" s="8"/>
      <c r="T567" s="8">
        <v>14</v>
      </c>
      <c r="U567" s="8"/>
      <c r="V567" s="8"/>
      <c r="W567" s="8"/>
      <c r="X567" s="8"/>
      <c r="Y567" s="8"/>
      <c r="Z567" s="8">
        <v>69</v>
      </c>
      <c r="AA567" s="8"/>
      <c r="AB567" s="8"/>
    </row>
    <row r="568" spans="2:28" x14ac:dyDescent="0.3">
      <c r="B568" s="80">
        <v>2019</v>
      </c>
      <c r="C568" s="16" t="s">
        <v>15</v>
      </c>
      <c r="D568" s="15" t="s">
        <v>145</v>
      </c>
      <c r="E568" s="16" t="s">
        <v>14</v>
      </c>
      <c r="F568" s="16" t="s">
        <v>32</v>
      </c>
      <c r="G568" s="8"/>
      <c r="H568" s="8"/>
      <c r="I568" s="8"/>
      <c r="J568" s="8"/>
      <c r="K568" s="8">
        <v>28</v>
      </c>
      <c r="L568" s="8"/>
      <c r="M568" s="8"/>
      <c r="N568" s="8">
        <v>8</v>
      </c>
      <c r="O568" s="8"/>
      <c r="P568" s="8"/>
      <c r="Q568" s="8">
        <v>11</v>
      </c>
      <c r="R568" s="8"/>
      <c r="S568" s="8"/>
      <c r="T568" s="8">
        <v>16</v>
      </c>
      <c r="U568" s="8"/>
      <c r="V568" s="8"/>
      <c r="W568" s="8"/>
      <c r="X568" s="8"/>
      <c r="Y568" s="8"/>
      <c r="Z568" s="8">
        <v>60</v>
      </c>
      <c r="AA568" s="8"/>
      <c r="AB568" s="8"/>
    </row>
    <row r="569" spans="2:28" x14ac:dyDescent="0.3">
      <c r="B569" s="80">
        <v>2019</v>
      </c>
      <c r="C569" s="16" t="s">
        <v>15</v>
      </c>
      <c r="D569" s="15" t="s">
        <v>147</v>
      </c>
      <c r="E569" s="16" t="s">
        <v>14</v>
      </c>
      <c r="F569" s="16" t="s">
        <v>32</v>
      </c>
      <c r="G569" s="8"/>
      <c r="H569" s="8"/>
      <c r="I569" s="8"/>
      <c r="J569" s="8"/>
      <c r="K569" s="8">
        <v>31.5</v>
      </c>
      <c r="L569" s="8"/>
      <c r="M569" s="8"/>
      <c r="N569" s="8">
        <v>9</v>
      </c>
      <c r="O569" s="8"/>
      <c r="P569" s="8"/>
      <c r="Q569" s="8">
        <v>12</v>
      </c>
      <c r="R569" s="8"/>
      <c r="S569" s="8"/>
      <c r="T569" s="8">
        <v>17</v>
      </c>
      <c r="U569" s="8"/>
      <c r="V569" s="8"/>
      <c r="W569" s="8"/>
      <c r="X569" s="8"/>
      <c r="Y569" s="8"/>
      <c r="Z569" s="8">
        <v>58.5</v>
      </c>
      <c r="AA569" s="8"/>
      <c r="AB569" s="8"/>
    </row>
    <row r="570" spans="2:28" x14ac:dyDescent="0.3">
      <c r="B570" s="80">
        <v>2019</v>
      </c>
      <c r="C570" s="16" t="s">
        <v>15</v>
      </c>
      <c r="D570" s="15" t="s">
        <v>149</v>
      </c>
      <c r="E570" s="16" t="s">
        <v>14</v>
      </c>
      <c r="F570" s="16" t="s">
        <v>32</v>
      </c>
      <c r="G570" s="8"/>
      <c r="H570" s="8"/>
      <c r="I570" s="8"/>
      <c r="J570" s="8"/>
      <c r="K570" s="8">
        <v>30</v>
      </c>
      <c r="L570" s="8"/>
      <c r="M570" s="8"/>
      <c r="N570" s="8">
        <v>8</v>
      </c>
      <c r="O570" s="8"/>
      <c r="P570" s="8"/>
      <c r="Q570" s="8">
        <v>11</v>
      </c>
      <c r="R570" s="8"/>
      <c r="S570" s="8"/>
      <c r="T570" s="8">
        <v>16</v>
      </c>
      <c r="U570" s="8"/>
      <c r="V570" s="8"/>
      <c r="W570" s="8"/>
      <c r="X570" s="8"/>
      <c r="Y570" s="8"/>
      <c r="Z570" s="8">
        <v>42</v>
      </c>
      <c r="AA570" s="8"/>
      <c r="AB570" s="8"/>
    </row>
    <row r="571" spans="2:28" x14ac:dyDescent="0.3">
      <c r="B571" s="80">
        <v>2019</v>
      </c>
      <c r="C571" s="16" t="s">
        <v>15</v>
      </c>
      <c r="D571" s="15" t="s">
        <v>151</v>
      </c>
      <c r="E571" s="16" t="s">
        <v>14</v>
      </c>
      <c r="F571" s="16" t="s">
        <v>32</v>
      </c>
      <c r="G571" s="8"/>
      <c r="H571" s="8"/>
      <c r="I571" s="8"/>
      <c r="J571" s="8"/>
      <c r="K571" s="8">
        <v>39</v>
      </c>
      <c r="L571" s="8"/>
      <c r="M571" s="8"/>
      <c r="N571" s="8">
        <v>7</v>
      </c>
      <c r="O571" s="8"/>
      <c r="P571" s="8"/>
      <c r="Q571" s="8">
        <v>10</v>
      </c>
      <c r="R571" s="8"/>
      <c r="S571" s="8"/>
      <c r="T571" s="8">
        <v>15.5</v>
      </c>
      <c r="U571" s="8"/>
      <c r="V571" s="8"/>
      <c r="W571" s="8"/>
      <c r="X571" s="8"/>
      <c r="Y571" s="8"/>
      <c r="Z571" s="8">
        <v>64</v>
      </c>
      <c r="AA571" s="8"/>
      <c r="AB571" s="8"/>
    </row>
    <row r="572" spans="2:28" x14ac:dyDescent="0.3">
      <c r="B572" s="80">
        <v>2019</v>
      </c>
      <c r="C572" s="16" t="s">
        <v>15</v>
      </c>
      <c r="D572" s="15" t="s">
        <v>153</v>
      </c>
      <c r="E572" s="16" t="s">
        <v>14</v>
      </c>
      <c r="F572" s="16" t="s">
        <v>32</v>
      </c>
      <c r="G572" s="8"/>
      <c r="H572" s="8"/>
      <c r="I572" s="8"/>
      <c r="J572" s="8"/>
      <c r="K572" s="8">
        <v>30</v>
      </c>
      <c r="L572" s="8"/>
      <c r="M572" s="8"/>
      <c r="N572" s="8">
        <v>8</v>
      </c>
      <c r="O572" s="8"/>
      <c r="P572" s="8"/>
      <c r="Q572" s="8">
        <v>11</v>
      </c>
      <c r="R572" s="8"/>
      <c r="S572" s="8"/>
      <c r="T572" s="8">
        <v>15</v>
      </c>
      <c r="U572" s="8"/>
      <c r="V572" s="8"/>
      <c r="W572" s="8"/>
      <c r="X572" s="8"/>
      <c r="Y572" s="8"/>
      <c r="Z572" s="8">
        <v>51</v>
      </c>
      <c r="AA572" s="8"/>
      <c r="AB572" s="8"/>
    </row>
    <row r="573" spans="2:28" x14ac:dyDescent="0.3">
      <c r="B573" s="80">
        <v>2019</v>
      </c>
      <c r="C573" s="16" t="s">
        <v>15</v>
      </c>
      <c r="D573" s="15" t="s">
        <v>155</v>
      </c>
      <c r="E573" s="16" t="s">
        <v>14</v>
      </c>
      <c r="F573" s="16" t="s">
        <v>32</v>
      </c>
      <c r="G573" s="8"/>
      <c r="H573" s="8"/>
      <c r="I573" s="8"/>
      <c r="J573" s="8"/>
      <c r="K573" s="8">
        <v>39</v>
      </c>
      <c r="L573" s="8"/>
      <c r="M573" s="8"/>
      <c r="N573" s="8">
        <v>8</v>
      </c>
      <c r="O573" s="8"/>
      <c r="P573" s="8"/>
      <c r="Q573" s="8">
        <v>11</v>
      </c>
      <c r="R573" s="8"/>
      <c r="S573" s="8"/>
      <c r="T573" s="8">
        <v>16</v>
      </c>
      <c r="U573" s="8"/>
      <c r="V573" s="8"/>
      <c r="W573" s="8"/>
      <c r="X573" s="8"/>
      <c r="Y573" s="8"/>
      <c r="Z573" s="8">
        <v>77</v>
      </c>
      <c r="AA573" s="8"/>
      <c r="AB573" s="8"/>
    </row>
    <row r="574" spans="2:28" x14ac:dyDescent="0.3">
      <c r="B574" s="80">
        <v>2019</v>
      </c>
      <c r="C574" s="16" t="s">
        <v>15</v>
      </c>
      <c r="D574" s="15" t="s">
        <v>157</v>
      </c>
      <c r="E574" s="16" t="s">
        <v>14</v>
      </c>
      <c r="F574" s="16" t="s">
        <v>32</v>
      </c>
      <c r="G574" s="8"/>
      <c r="H574" s="8"/>
      <c r="I574" s="8"/>
      <c r="J574" s="8"/>
      <c r="K574" s="8">
        <v>31</v>
      </c>
      <c r="L574" s="8"/>
      <c r="M574" s="8"/>
      <c r="N574" s="8">
        <v>8</v>
      </c>
      <c r="O574" s="8"/>
      <c r="P574" s="8"/>
      <c r="Q574" s="8">
        <v>10</v>
      </c>
      <c r="R574" s="8"/>
      <c r="S574" s="8"/>
      <c r="T574" s="8">
        <v>16</v>
      </c>
      <c r="U574" s="8"/>
      <c r="V574" s="8"/>
      <c r="W574" s="8"/>
      <c r="X574" s="8"/>
      <c r="Y574" s="8"/>
      <c r="Z574" s="8">
        <v>54</v>
      </c>
      <c r="AA574" s="8"/>
      <c r="AB574" s="8"/>
    </row>
    <row r="575" spans="2:28" x14ac:dyDescent="0.3">
      <c r="B575" s="80">
        <v>2019</v>
      </c>
      <c r="C575" s="16" t="s">
        <v>15</v>
      </c>
      <c r="D575" s="15" t="s">
        <v>159</v>
      </c>
      <c r="E575" s="16" t="s">
        <v>14</v>
      </c>
      <c r="F575" s="16" t="s">
        <v>32</v>
      </c>
      <c r="G575" s="8"/>
      <c r="H575" s="8"/>
      <c r="I575" s="8"/>
      <c r="J575" s="8"/>
      <c r="K575" s="8">
        <v>32</v>
      </c>
      <c r="L575" s="8"/>
      <c r="M575" s="8"/>
      <c r="N575" s="8">
        <v>8</v>
      </c>
      <c r="O575" s="8"/>
      <c r="P575" s="8"/>
      <c r="Q575" s="8">
        <v>11</v>
      </c>
      <c r="R575" s="8"/>
      <c r="S575" s="8"/>
      <c r="T575" s="8">
        <v>16</v>
      </c>
      <c r="U575" s="8"/>
      <c r="V575" s="8"/>
      <c r="W575" s="8"/>
      <c r="X575" s="8"/>
      <c r="Y575" s="8"/>
      <c r="Z575" s="8">
        <v>38</v>
      </c>
      <c r="AA575" s="8"/>
      <c r="AB575" s="8"/>
    </row>
    <row r="576" spans="2:28" x14ac:dyDescent="0.3">
      <c r="B576" s="80">
        <v>2019</v>
      </c>
      <c r="C576" s="16" t="s">
        <v>15</v>
      </c>
      <c r="D576" s="16" t="s">
        <v>31</v>
      </c>
      <c r="E576" s="15" t="s">
        <v>16</v>
      </c>
      <c r="F576" s="16" t="s">
        <v>32</v>
      </c>
      <c r="G576" s="8"/>
      <c r="H576" s="8"/>
      <c r="I576" s="8"/>
      <c r="J576" s="81"/>
      <c r="K576" s="8">
        <v>31</v>
      </c>
      <c r="L576" s="8"/>
      <c r="M576" s="8"/>
      <c r="N576" s="8">
        <v>8</v>
      </c>
      <c r="O576" s="8"/>
      <c r="P576" s="8"/>
      <c r="Q576" s="8">
        <v>11</v>
      </c>
      <c r="R576" s="8"/>
      <c r="S576" s="8"/>
      <c r="T576" s="8">
        <v>15</v>
      </c>
      <c r="U576" s="8"/>
      <c r="V576" s="8"/>
      <c r="W576" s="8"/>
      <c r="X576" s="8"/>
      <c r="Y576" s="81"/>
      <c r="Z576" s="8">
        <v>59</v>
      </c>
      <c r="AA576" s="8"/>
      <c r="AB576" s="8"/>
    </row>
    <row r="577" spans="2:28" x14ac:dyDescent="0.3">
      <c r="B577" s="80">
        <v>2019</v>
      </c>
      <c r="C577" s="16" t="s">
        <v>15</v>
      </c>
      <c r="D577" s="16" t="s">
        <v>31</v>
      </c>
      <c r="E577" s="15" t="s">
        <v>20</v>
      </c>
      <c r="F577" s="16" t="s">
        <v>32</v>
      </c>
      <c r="G577" s="8"/>
      <c r="H577" s="8"/>
      <c r="I577" s="8"/>
      <c r="J577" s="81"/>
      <c r="K577" s="8">
        <v>34</v>
      </c>
      <c r="L577" s="8"/>
      <c r="M577" s="8"/>
      <c r="N577" s="8">
        <v>9</v>
      </c>
      <c r="O577" s="8"/>
      <c r="P577" s="8"/>
      <c r="Q577" s="8">
        <v>11</v>
      </c>
      <c r="R577" s="8"/>
      <c r="S577" s="8"/>
      <c r="T577" s="8">
        <v>16</v>
      </c>
      <c r="U577" s="8"/>
      <c r="V577" s="8"/>
      <c r="W577" s="8"/>
      <c r="X577" s="8"/>
      <c r="Y577" s="81"/>
      <c r="Z577" s="8">
        <v>50</v>
      </c>
      <c r="AA577" s="8"/>
      <c r="AB577" s="8"/>
    </row>
    <row r="578" spans="2:28" x14ac:dyDescent="0.3">
      <c r="B578" s="80">
        <v>2019</v>
      </c>
      <c r="C578" s="16" t="s">
        <v>15</v>
      </c>
      <c r="D578" s="16" t="s">
        <v>31</v>
      </c>
      <c r="E578" s="15" t="s">
        <v>17</v>
      </c>
      <c r="F578" s="16" t="s">
        <v>32</v>
      </c>
      <c r="G578" s="8"/>
      <c r="H578" s="8"/>
      <c r="I578" s="8"/>
      <c r="J578" s="81"/>
      <c r="K578" s="8">
        <v>32</v>
      </c>
      <c r="L578" s="8"/>
      <c r="M578" s="8"/>
      <c r="N578" s="8">
        <v>8</v>
      </c>
      <c r="O578" s="8"/>
      <c r="P578" s="8"/>
      <c r="Q578" s="8">
        <v>11</v>
      </c>
      <c r="R578" s="8"/>
      <c r="S578" s="8"/>
      <c r="T578" s="8">
        <v>16</v>
      </c>
      <c r="U578" s="8"/>
      <c r="V578" s="8"/>
      <c r="W578" s="8"/>
      <c r="X578" s="8"/>
      <c r="Y578" s="81"/>
      <c r="Z578" s="8">
        <v>56</v>
      </c>
      <c r="AA578" s="8"/>
      <c r="AB578" s="8"/>
    </row>
    <row r="579" spans="2:28" x14ac:dyDescent="0.3">
      <c r="B579" s="80">
        <v>2019</v>
      </c>
      <c r="C579" s="16" t="s">
        <v>15</v>
      </c>
      <c r="D579" s="16" t="s">
        <v>31</v>
      </c>
      <c r="E579" s="15" t="s">
        <v>21</v>
      </c>
      <c r="F579" s="16" t="s">
        <v>32</v>
      </c>
      <c r="G579" s="8"/>
      <c r="H579" s="8"/>
      <c r="I579" s="8"/>
      <c r="J579" s="81"/>
      <c r="K579" s="8">
        <v>32</v>
      </c>
      <c r="L579" s="8"/>
      <c r="M579" s="8"/>
      <c r="N579" s="8">
        <v>8</v>
      </c>
      <c r="O579" s="8"/>
      <c r="P579" s="8"/>
      <c r="Q579" s="8">
        <v>11</v>
      </c>
      <c r="R579" s="8"/>
      <c r="S579" s="8"/>
      <c r="T579" s="8">
        <v>16</v>
      </c>
      <c r="U579" s="8"/>
      <c r="V579" s="8"/>
      <c r="W579" s="8"/>
      <c r="X579" s="8"/>
      <c r="Y579" s="81"/>
      <c r="Z579" s="8">
        <v>59</v>
      </c>
      <c r="AA579" s="8"/>
      <c r="AB579" s="8"/>
    </row>
    <row r="580" spans="2:28" x14ac:dyDescent="0.3">
      <c r="B580" s="80">
        <v>2019</v>
      </c>
      <c r="C580" s="16" t="s">
        <v>15</v>
      </c>
      <c r="D580" s="16" t="s">
        <v>31</v>
      </c>
      <c r="E580" s="16" t="s">
        <v>14</v>
      </c>
      <c r="F580" s="15" t="s">
        <v>160</v>
      </c>
      <c r="G580" s="8"/>
      <c r="H580" s="8"/>
      <c r="I580" s="8"/>
      <c r="J580" s="8"/>
      <c r="K580" s="8"/>
      <c r="L580" s="8"/>
      <c r="M580" s="8"/>
      <c r="N580" s="8"/>
      <c r="O580" s="8"/>
      <c r="P580" s="8"/>
      <c r="Q580" s="8"/>
      <c r="R580" s="8"/>
      <c r="S580" s="8"/>
      <c r="T580" s="8"/>
      <c r="U580" s="8"/>
      <c r="V580" s="8"/>
      <c r="W580" s="8"/>
      <c r="X580" s="8"/>
      <c r="Y580" s="8"/>
      <c r="Z580" s="8"/>
      <c r="AA580" s="8"/>
      <c r="AB580" s="8"/>
    </row>
    <row r="581" spans="2:28" x14ac:dyDescent="0.3">
      <c r="B581" s="80">
        <v>2019</v>
      </c>
      <c r="C581" s="16" t="s">
        <v>15</v>
      </c>
      <c r="D581" s="16" t="s">
        <v>31</v>
      </c>
      <c r="E581" s="16" t="s">
        <v>14</v>
      </c>
      <c r="F581" s="15" t="s">
        <v>161</v>
      </c>
      <c r="G581" s="8"/>
      <c r="H581" s="8"/>
      <c r="I581" s="8"/>
      <c r="J581" s="8"/>
      <c r="K581" s="8"/>
      <c r="L581" s="8"/>
      <c r="M581" s="8"/>
      <c r="N581" s="8"/>
      <c r="O581" s="8"/>
      <c r="P581" s="8"/>
      <c r="Q581" s="8"/>
      <c r="R581" s="8"/>
      <c r="S581" s="8"/>
      <c r="T581" s="8"/>
      <c r="U581" s="8"/>
      <c r="V581" s="8"/>
      <c r="W581" s="8"/>
      <c r="X581" s="8"/>
      <c r="Y581" s="8"/>
      <c r="Z581" s="8"/>
      <c r="AA581" s="8"/>
      <c r="AB581" s="8"/>
    </row>
    <row r="582" spans="2:28" x14ac:dyDescent="0.3">
      <c r="B582" s="82">
        <v>2019</v>
      </c>
      <c r="C582" s="60" t="s">
        <v>15</v>
      </c>
      <c r="D582" s="60" t="s">
        <v>31</v>
      </c>
      <c r="E582" s="60" t="s">
        <v>14</v>
      </c>
      <c r="F582" s="60" t="s">
        <v>32</v>
      </c>
      <c r="G582" s="14"/>
      <c r="H582" s="14"/>
      <c r="I582" s="14"/>
      <c r="J582" s="14">
        <v>3057</v>
      </c>
      <c r="K582" s="14">
        <v>32</v>
      </c>
      <c r="L582" s="14"/>
      <c r="M582" s="14"/>
      <c r="N582" s="14">
        <v>8</v>
      </c>
      <c r="O582" s="14"/>
      <c r="P582" s="14"/>
      <c r="Q582" s="14">
        <v>11</v>
      </c>
      <c r="R582" s="14"/>
      <c r="S582" s="14"/>
      <c r="T582" s="14">
        <v>16</v>
      </c>
      <c r="U582" s="14"/>
      <c r="V582" s="14"/>
      <c r="W582" s="14"/>
      <c r="X582" s="14"/>
      <c r="Y582" s="14"/>
      <c r="Z582" s="14">
        <v>58</v>
      </c>
      <c r="AA582" s="14"/>
      <c r="AB582" s="14"/>
    </row>
    <row r="583" spans="2:28" x14ac:dyDescent="0.3">
      <c r="B583" s="70">
        <v>2020</v>
      </c>
      <c r="C583" s="71" t="s">
        <v>133</v>
      </c>
      <c r="D583" s="71" t="s">
        <v>134</v>
      </c>
      <c r="E583" s="71" t="s">
        <v>5</v>
      </c>
      <c r="F583" s="71" t="s">
        <v>108</v>
      </c>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2:28" x14ac:dyDescent="0.3">
      <c r="B584" s="70">
        <v>2020</v>
      </c>
      <c r="C584" s="71" t="s">
        <v>133</v>
      </c>
      <c r="D584" s="71" t="s">
        <v>134</v>
      </c>
      <c r="E584" s="71" t="s">
        <v>5</v>
      </c>
      <c r="F584" s="71" t="s">
        <v>110</v>
      </c>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2:28" x14ac:dyDescent="0.3">
      <c r="B585" s="72">
        <v>2020</v>
      </c>
      <c r="C585" s="73" t="s">
        <v>133</v>
      </c>
      <c r="D585" s="73" t="s">
        <v>134</v>
      </c>
      <c r="E585" s="74" t="s">
        <v>16</v>
      </c>
      <c r="F585" s="75" t="s">
        <v>32</v>
      </c>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2:28" x14ac:dyDescent="0.3">
      <c r="B586" s="70">
        <v>2020</v>
      </c>
      <c r="C586" s="71" t="s">
        <v>133</v>
      </c>
      <c r="D586" s="71" t="s">
        <v>134</v>
      </c>
      <c r="E586" s="71" t="s">
        <v>18</v>
      </c>
      <c r="F586" s="71" t="s">
        <v>108</v>
      </c>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2:28" x14ac:dyDescent="0.3">
      <c r="B587" s="70">
        <v>2020</v>
      </c>
      <c r="C587" s="71" t="s">
        <v>133</v>
      </c>
      <c r="D587" s="71" t="s">
        <v>134</v>
      </c>
      <c r="E587" s="71" t="s">
        <v>18</v>
      </c>
      <c r="F587" s="71" t="s">
        <v>110</v>
      </c>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2:28" x14ac:dyDescent="0.3">
      <c r="B588" s="72">
        <v>2020</v>
      </c>
      <c r="C588" s="73" t="s">
        <v>133</v>
      </c>
      <c r="D588" s="73" t="s">
        <v>134</v>
      </c>
      <c r="E588" s="74" t="s">
        <v>20</v>
      </c>
      <c r="F588" s="75" t="s">
        <v>32</v>
      </c>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2:28" x14ac:dyDescent="0.3">
      <c r="B589" s="70">
        <v>2020</v>
      </c>
      <c r="C589" s="71" t="s">
        <v>133</v>
      </c>
      <c r="D589" s="71" t="s">
        <v>134</v>
      </c>
      <c r="E589" s="71" t="s">
        <v>13</v>
      </c>
      <c r="F589" s="71" t="s">
        <v>108</v>
      </c>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2:28" x14ac:dyDescent="0.3">
      <c r="B590" s="70">
        <v>2020</v>
      </c>
      <c r="C590" s="71" t="s">
        <v>133</v>
      </c>
      <c r="D590" s="71" t="s">
        <v>134</v>
      </c>
      <c r="E590" s="71" t="s">
        <v>13</v>
      </c>
      <c r="F590" s="71" t="s">
        <v>110</v>
      </c>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2:28" x14ac:dyDescent="0.3">
      <c r="B591" s="72">
        <v>2020</v>
      </c>
      <c r="C591" s="73" t="s">
        <v>133</v>
      </c>
      <c r="D591" s="73" t="s">
        <v>134</v>
      </c>
      <c r="E591" s="74" t="s">
        <v>17</v>
      </c>
      <c r="F591" s="75" t="s">
        <v>32</v>
      </c>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2:28" x14ac:dyDescent="0.3">
      <c r="B592" s="70">
        <v>2020</v>
      </c>
      <c r="C592" s="71" t="s">
        <v>133</v>
      </c>
      <c r="D592" s="71" t="s">
        <v>134</v>
      </c>
      <c r="E592" s="71" t="s">
        <v>19</v>
      </c>
      <c r="F592" s="71" t="s">
        <v>108</v>
      </c>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2:28" x14ac:dyDescent="0.3">
      <c r="B593" s="70">
        <v>2020</v>
      </c>
      <c r="C593" s="71" t="s">
        <v>133</v>
      </c>
      <c r="D593" s="71" t="s">
        <v>134</v>
      </c>
      <c r="E593" s="71" t="s">
        <v>19</v>
      </c>
      <c r="F593" s="71" t="s">
        <v>110</v>
      </c>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2:28" x14ac:dyDescent="0.3">
      <c r="B594" s="72">
        <v>2020</v>
      </c>
      <c r="C594" s="73" t="s">
        <v>133</v>
      </c>
      <c r="D594" s="73" t="s">
        <v>134</v>
      </c>
      <c r="E594" s="74" t="s">
        <v>21</v>
      </c>
      <c r="F594" s="75" t="s">
        <v>32</v>
      </c>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2:28" x14ac:dyDescent="0.3">
      <c r="B595" s="72">
        <v>2020</v>
      </c>
      <c r="C595" s="73" t="s">
        <v>133</v>
      </c>
      <c r="D595" s="73" t="s">
        <v>134</v>
      </c>
      <c r="E595" s="75" t="s">
        <v>14</v>
      </c>
      <c r="F595" s="74" t="s">
        <v>135</v>
      </c>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2:28" x14ac:dyDescent="0.3">
      <c r="B596" s="72">
        <v>2020</v>
      </c>
      <c r="C596" s="73" t="s">
        <v>133</v>
      </c>
      <c r="D596" s="73" t="s">
        <v>134</v>
      </c>
      <c r="E596" s="75" t="s">
        <v>14</v>
      </c>
      <c r="F596" s="74" t="s">
        <v>136</v>
      </c>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2:28" x14ac:dyDescent="0.3">
      <c r="B597" s="76">
        <v>2020</v>
      </c>
      <c r="C597" s="77" t="s">
        <v>133</v>
      </c>
      <c r="D597" s="78" t="s">
        <v>137</v>
      </c>
      <c r="E597" s="79" t="s">
        <v>14</v>
      </c>
      <c r="F597" s="79" t="s">
        <v>32</v>
      </c>
      <c r="G597" s="7"/>
      <c r="H597" s="7"/>
      <c r="I597" s="7"/>
      <c r="J597" s="7"/>
      <c r="K597" s="7"/>
      <c r="L597" s="7"/>
      <c r="M597" s="7"/>
      <c r="N597" s="7"/>
      <c r="O597" s="7"/>
      <c r="P597" s="7"/>
      <c r="Q597" s="7"/>
      <c r="R597" s="7"/>
      <c r="S597" s="7"/>
      <c r="T597" s="7"/>
      <c r="U597" s="7"/>
      <c r="V597" s="7"/>
      <c r="W597" s="7"/>
      <c r="X597" s="7"/>
      <c r="Y597" s="7"/>
      <c r="Z597" s="7"/>
      <c r="AA597" s="7"/>
      <c r="AB597" s="7"/>
    </row>
    <row r="598" spans="2:28" x14ac:dyDescent="0.3">
      <c r="B598" s="70">
        <v>2020</v>
      </c>
      <c r="C598" s="71" t="s">
        <v>133</v>
      </c>
      <c r="D598" s="71" t="s">
        <v>138</v>
      </c>
      <c r="E598" s="71" t="s">
        <v>5</v>
      </c>
      <c r="F598" s="71" t="s">
        <v>108</v>
      </c>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2:28" x14ac:dyDescent="0.3">
      <c r="B599" s="70">
        <v>2020</v>
      </c>
      <c r="C599" s="71" t="s">
        <v>133</v>
      </c>
      <c r="D599" s="71" t="s">
        <v>138</v>
      </c>
      <c r="E599" s="71" t="s">
        <v>5</v>
      </c>
      <c r="F599" s="71" t="s">
        <v>110</v>
      </c>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2:28" x14ac:dyDescent="0.3">
      <c r="B600" s="72">
        <v>2020</v>
      </c>
      <c r="C600" s="73" t="s">
        <v>133</v>
      </c>
      <c r="D600" s="73" t="s">
        <v>138</v>
      </c>
      <c r="E600" s="74" t="s">
        <v>16</v>
      </c>
      <c r="F600" s="75" t="s">
        <v>32</v>
      </c>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2:28" x14ac:dyDescent="0.3">
      <c r="B601" s="70">
        <v>2020</v>
      </c>
      <c r="C601" s="71" t="s">
        <v>133</v>
      </c>
      <c r="D601" s="71" t="s">
        <v>138</v>
      </c>
      <c r="E601" s="71" t="s">
        <v>18</v>
      </c>
      <c r="F601" s="71" t="s">
        <v>108</v>
      </c>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2:28" x14ac:dyDescent="0.3">
      <c r="B602" s="70">
        <v>2020</v>
      </c>
      <c r="C602" s="71" t="s">
        <v>133</v>
      </c>
      <c r="D602" s="71" t="s">
        <v>138</v>
      </c>
      <c r="E602" s="71" t="s">
        <v>18</v>
      </c>
      <c r="F602" s="71" t="s">
        <v>110</v>
      </c>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2:28" x14ac:dyDescent="0.3">
      <c r="B603" s="72">
        <v>2020</v>
      </c>
      <c r="C603" s="73" t="s">
        <v>133</v>
      </c>
      <c r="D603" s="73" t="s">
        <v>138</v>
      </c>
      <c r="E603" s="74" t="s">
        <v>20</v>
      </c>
      <c r="F603" s="75" t="s">
        <v>32</v>
      </c>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2:28" x14ac:dyDescent="0.3">
      <c r="B604" s="70">
        <v>2020</v>
      </c>
      <c r="C604" s="71" t="s">
        <v>133</v>
      </c>
      <c r="D604" s="71" t="s">
        <v>138</v>
      </c>
      <c r="E604" s="71" t="s">
        <v>13</v>
      </c>
      <c r="F604" s="71" t="s">
        <v>108</v>
      </c>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2:28" x14ac:dyDescent="0.3">
      <c r="B605" s="70">
        <v>2020</v>
      </c>
      <c r="C605" s="71" t="s">
        <v>133</v>
      </c>
      <c r="D605" s="71" t="s">
        <v>138</v>
      </c>
      <c r="E605" s="71" t="s">
        <v>13</v>
      </c>
      <c r="F605" s="71" t="s">
        <v>110</v>
      </c>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2:28" x14ac:dyDescent="0.3">
      <c r="B606" s="72">
        <v>2020</v>
      </c>
      <c r="C606" s="73" t="s">
        <v>133</v>
      </c>
      <c r="D606" s="73" t="s">
        <v>138</v>
      </c>
      <c r="E606" s="74" t="s">
        <v>17</v>
      </c>
      <c r="F606" s="75" t="s">
        <v>32</v>
      </c>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2:28" x14ac:dyDescent="0.3">
      <c r="B607" s="70">
        <v>2020</v>
      </c>
      <c r="C607" s="71" t="s">
        <v>133</v>
      </c>
      <c r="D607" s="71" t="s">
        <v>138</v>
      </c>
      <c r="E607" s="71" t="s">
        <v>19</v>
      </c>
      <c r="F607" s="71" t="s">
        <v>108</v>
      </c>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2:28" x14ac:dyDescent="0.3">
      <c r="B608" s="70">
        <v>2020</v>
      </c>
      <c r="C608" s="71" t="s">
        <v>133</v>
      </c>
      <c r="D608" s="71" t="s">
        <v>138</v>
      </c>
      <c r="E608" s="71" t="s">
        <v>19</v>
      </c>
      <c r="F608" s="71" t="s">
        <v>110</v>
      </c>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2:28" x14ac:dyDescent="0.3">
      <c r="B609" s="72">
        <v>2020</v>
      </c>
      <c r="C609" s="73" t="s">
        <v>133</v>
      </c>
      <c r="D609" s="73" t="s">
        <v>138</v>
      </c>
      <c r="E609" s="74" t="s">
        <v>21</v>
      </c>
      <c r="F609" s="75" t="s">
        <v>32</v>
      </c>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2:28" x14ac:dyDescent="0.3">
      <c r="B610" s="72">
        <v>2020</v>
      </c>
      <c r="C610" s="73" t="s">
        <v>133</v>
      </c>
      <c r="D610" s="73" t="s">
        <v>138</v>
      </c>
      <c r="E610" s="75" t="s">
        <v>14</v>
      </c>
      <c r="F610" s="74" t="s">
        <v>135</v>
      </c>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2:28" x14ac:dyDescent="0.3">
      <c r="B611" s="72">
        <v>2020</v>
      </c>
      <c r="C611" s="73" t="s">
        <v>133</v>
      </c>
      <c r="D611" s="73" t="s">
        <v>138</v>
      </c>
      <c r="E611" s="75" t="s">
        <v>14</v>
      </c>
      <c r="F611" s="74" t="s">
        <v>136</v>
      </c>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2:28" x14ac:dyDescent="0.3">
      <c r="B612" s="76">
        <v>2020</v>
      </c>
      <c r="C612" s="77" t="s">
        <v>133</v>
      </c>
      <c r="D612" s="78" t="s">
        <v>139</v>
      </c>
      <c r="E612" s="79" t="s">
        <v>14</v>
      </c>
      <c r="F612" s="79" t="s">
        <v>32</v>
      </c>
      <c r="G612" s="7"/>
      <c r="H612" s="7"/>
      <c r="I612" s="7"/>
      <c r="J612" s="7"/>
      <c r="K612" s="7"/>
      <c r="L612" s="7"/>
      <c r="M612" s="7"/>
      <c r="N612" s="7"/>
      <c r="O612" s="7"/>
      <c r="P612" s="7"/>
      <c r="Q612" s="7"/>
      <c r="R612" s="7"/>
      <c r="S612" s="7"/>
      <c r="T612" s="7"/>
      <c r="U612" s="7"/>
      <c r="V612" s="7"/>
      <c r="W612" s="7"/>
      <c r="X612" s="7"/>
      <c r="Y612" s="7"/>
      <c r="Z612" s="7"/>
      <c r="AA612" s="7"/>
      <c r="AB612" s="7"/>
    </row>
    <row r="613" spans="2:28" x14ac:dyDescent="0.3">
      <c r="B613" s="70">
        <v>2020</v>
      </c>
      <c r="C613" s="71" t="s">
        <v>133</v>
      </c>
      <c r="D613" s="71" t="s">
        <v>140</v>
      </c>
      <c r="E613" s="71" t="s">
        <v>5</v>
      </c>
      <c r="F613" s="71" t="s">
        <v>108</v>
      </c>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2:28" x14ac:dyDescent="0.3">
      <c r="B614" s="70">
        <v>2020</v>
      </c>
      <c r="C614" s="71" t="s">
        <v>133</v>
      </c>
      <c r="D614" s="71" t="s">
        <v>140</v>
      </c>
      <c r="E614" s="71" t="s">
        <v>5</v>
      </c>
      <c r="F614" s="71" t="s">
        <v>110</v>
      </c>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2:28" x14ac:dyDescent="0.3">
      <c r="B615" s="72">
        <v>2020</v>
      </c>
      <c r="C615" s="73" t="s">
        <v>133</v>
      </c>
      <c r="D615" s="73" t="s">
        <v>140</v>
      </c>
      <c r="E615" s="74" t="s">
        <v>16</v>
      </c>
      <c r="F615" s="75" t="s">
        <v>32</v>
      </c>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2:28" x14ac:dyDescent="0.3">
      <c r="B616" s="70">
        <v>2020</v>
      </c>
      <c r="C616" s="71" t="s">
        <v>133</v>
      </c>
      <c r="D616" s="71" t="s">
        <v>140</v>
      </c>
      <c r="E616" s="71" t="s">
        <v>18</v>
      </c>
      <c r="F616" s="71" t="s">
        <v>108</v>
      </c>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2:28" x14ac:dyDescent="0.3">
      <c r="B617" s="70">
        <v>2020</v>
      </c>
      <c r="C617" s="71" t="s">
        <v>133</v>
      </c>
      <c r="D617" s="71" t="s">
        <v>140</v>
      </c>
      <c r="E617" s="71" t="s">
        <v>18</v>
      </c>
      <c r="F617" s="71" t="s">
        <v>110</v>
      </c>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2:28" x14ac:dyDescent="0.3">
      <c r="B618" s="72">
        <v>2020</v>
      </c>
      <c r="C618" s="73" t="s">
        <v>133</v>
      </c>
      <c r="D618" s="73" t="s">
        <v>140</v>
      </c>
      <c r="E618" s="74" t="s">
        <v>20</v>
      </c>
      <c r="F618" s="75" t="s">
        <v>32</v>
      </c>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2:28" x14ac:dyDescent="0.3">
      <c r="B619" s="70">
        <v>2020</v>
      </c>
      <c r="C619" s="71" t="s">
        <v>133</v>
      </c>
      <c r="D619" s="71" t="s">
        <v>140</v>
      </c>
      <c r="E619" s="71" t="s">
        <v>13</v>
      </c>
      <c r="F619" s="71" t="s">
        <v>108</v>
      </c>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2:28" x14ac:dyDescent="0.3">
      <c r="B620" s="70">
        <v>2020</v>
      </c>
      <c r="C620" s="71" t="s">
        <v>133</v>
      </c>
      <c r="D620" s="71" t="s">
        <v>140</v>
      </c>
      <c r="E620" s="71" t="s">
        <v>13</v>
      </c>
      <c r="F620" s="71" t="s">
        <v>110</v>
      </c>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2:28" x14ac:dyDescent="0.3">
      <c r="B621" s="72">
        <v>2020</v>
      </c>
      <c r="C621" s="73" t="s">
        <v>133</v>
      </c>
      <c r="D621" s="73" t="s">
        <v>140</v>
      </c>
      <c r="E621" s="74" t="s">
        <v>17</v>
      </c>
      <c r="F621" s="75" t="s">
        <v>32</v>
      </c>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2:28" x14ac:dyDescent="0.3">
      <c r="B622" s="70">
        <v>2020</v>
      </c>
      <c r="C622" s="71" t="s">
        <v>133</v>
      </c>
      <c r="D622" s="71" t="s">
        <v>140</v>
      </c>
      <c r="E622" s="71" t="s">
        <v>19</v>
      </c>
      <c r="F622" s="71" t="s">
        <v>108</v>
      </c>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2:28" x14ac:dyDescent="0.3">
      <c r="B623" s="70">
        <v>2020</v>
      </c>
      <c r="C623" s="71" t="s">
        <v>133</v>
      </c>
      <c r="D623" s="71" t="s">
        <v>140</v>
      </c>
      <c r="E623" s="71" t="s">
        <v>19</v>
      </c>
      <c r="F623" s="71" t="s">
        <v>110</v>
      </c>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2:28" x14ac:dyDescent="0.3">
      <c r="B624" s="72">
        <v>2020</v>
      </c>
      <c r="C624" s="73" t="s">
        <v>133</v>
      </c>
      <c r="D624" s="73" t="s">
        <v>140</v>
      </c>
      <c r="E624" s="74" t="s">
        <v>21</v>
      </c>
      <c r="F624" s="75" t="s">
        <v>32</v>
      </c>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2:28" x14ac:dyDescent="0.3">
      <c r="B625" s="72">
        <v>2020</v>
      </c>
      <c r="C625" s="73" t="s">
        <v>133</v>
      </c>
      <c r="D625" s="73" t="s">
        <v>140</v>
      </c>
      <c r="E625" s="75" t="s">
        <v>14</v>
      </c>
      <c r="F625" s="74" t="s">
        <v>135</v>
      </c>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2:28" x14ac:dyDescent="0.3">
      <c r="B626" s="72">
        <v>2020</v>
      </c>
      <c r="C626" s="73" t="s">
        <v>133</v>
      </c>
      <c r="D626" s="73" t="s">
        <v>140</v>
      </c>
      <c r="E626" s="75" t="s">
        <v>14</v>
      </c>
      <c r="F626" s="74" t="s">
        <v>136</v>
      </c>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2:28" x14ac:dyDescent="0.3">
      <c r="B627" s="76">
        <v>2020</v>
      </c>
      <c r="C627" s="77" t="s">
        <v>133</v>
      </c>
      <c r="D627" s="78" t="s">
        <v>141</v>
      </c>
      <c r="E627" s="79" t="s">
        <v>14</v>
      </c>
      <c r="F627" s="79" t="s">
        <v>32</v>
      </c>
      <c r="G627" s="7"/>
      <c r="H627" s="7"/>
      <c r="I627" s="7"/>
      <c r="J627" s="7"/>
      <c r="K627" s="7"/>
      <c r="L627" s="7"/>
      <c r="M627" s="7"/>
      <c r="N627" s="7"/>
      <c r="O627" s="7"/>
      <c r="P627" s="7"/>
      <c r="Q627" s="7"/>
      <c r="R627" s="7"/>
      <c r="S627" s="7"/>
      <c r="T627" s="7"/>
      <c r="U627" s="7"/>
      <c r="V627" s="7"/>
      <c r="W627" s="7"/>
      <c r="X627" s="7"/>
      <c r="Y627" s="7"/>
      <c r="Z627" s="7"/>
      <c r="AA627" s="7"/>
      <c r="AB627" s="7"/>
    </row>
    <row r="628" spans="2:28" x14ac:dyDescent="0.3">
      <c r="B628" s="70">
        <v>2020</v>
      </c>
      <c r="C628" s="71" t="s">
        <v>133</v>
      </c>
      <c r="D628" s="71" t="s">
        <v>142</v>
      </c>
      <c r="E628" s="71" t="s">
        <v>5</v>
      </c>
      <c r="F628" s="71" t="s">
        <v>108</v>
      </c>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2:28" x14ac:dyDescent="0.3">
      <c r="B629" s="70">
        <v>2020</v>
      </c>
      <c r="C629" s="71" t="s">
        <v>133</v>
      </c>
      <c r="D629" s="71" t="s">
        <v>142</v>
      </c>
      <c r="E629" s="71" t="s">
        <v>5</v>
      </c>
      <c r="F629" s="71" t="s">
        <v>110</v>
      </c>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2:28" x14ac:dyDescent="0.3">
      <c r="B630" s="72">
        <v>2020</v>
      </c>
      <c r="C630" s="73" t="s">
        <v>133</v>
      </c>
      <c r="D630" s="73" t="s">
        <v>142</v>
      </c>
      <c r="E630" s="74" t="s">
        <v>16</v>
      </c>
      <c r="F630" s="75" t="s">
        <v>32</v>
      </c>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2:28" x14ac:dyDescent="0.3">
      <c r="B631" s="70">
        <v>2020</v>
      </c>
      <c r="C631" s="71" t="s">
        <v>133</v>
      </c>
      <c r="D631" s="71" t="s">
        <v>142</v>
      </c>
      <c r="E631" s="71" t="s">
        <v>18</v>
      </c>
      <c r="F631" s="71" t="s">
        <v>108</v>
      </c>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2:28" x14ac:dyDescent="0.3">
      <c r="B632" s="70">
        <v>2020</v>
      </c>
      <c r="C632" s="71" t="s">
        <v>133</v>
      </c>
      <c r="D632" s="71" t="s">
        <v>142</v>
      </c>
      <c r="E632" s="71" t="s">
        <v>18</v>
      </c>
      <c r="F632" s="71" t="s">
        <v>110</v>
      </c>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2:28" x14ac:dyDescent="0.3">
      <c r="B633" s="72">
        <v>2020</v>
      </c>
      <c r="C633" s="73" t="s">
        <v>133</v>
      </c>
      <c r="D633" s="73" t="s">
        <v>142</v>
      </c>
      <c r="E633" s="74" t="s">
        <v>20</v>
      </c>
      <c r="F633" s="75" t="s">
        <v>32</v>
      </c>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2:28" x14ac:dyDescent="0.3">
      <c r="B634" s="70">
        <v>2020</v>
      </c>
      <c r="C634" s="71" t="s">
        <v>133</v>
      </c>
      <c r="D634" s="71" t="s">
        <v>142</v>
      </c>
      <c r="E634" s="71" t="s">
        <v>13</v>
      </c>
      <c r="F634" s="71" t="s">
        <v>108</v>
      </c>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2:28" x14ac:dyDescent="0.3">
      <c r="B635" s="70">
        <v>2020</v>
      </c>
      <c r="C635" s="71" t="s">
        <v>133</v>
      </c>
      <c r="D635" s="71" t="s">
        <v>142</v>
      </c>
      <c r="E635" s="71" t="s">
        <v>13</v>
      </c>
      <c r="F635" s="71" t="s">
        <v>110</v>
      </c>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2:28" x14ac:dyDescent="0.3">
      <c r="B636" s="72">
        <v>2020</v>
      </c>
      <c r="C636" s="73" t="s">
        <v>133</v>
      </c>
      <c r="D636" s="73" t="s">
        <v>142</v>
      </c>
      <c r="E636" s="74" t="s">
        <v>17</v>
      </c>
      <c r="F636" s="75" t="s">
        <v>32</v>
      </c>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2:28" x14ac:dyDescent="0.3">
      <c r="B637" s="70">
        <v>2020</v>
      </c>
      <c r="C637" s="71" t="s">
        <v>133</v>
      </c>
      <c r="D637" s="71" t="s">
        <v>142</v>
      </c>
      <c r="E637" s="71" t="s">
        <v>19</v>
      </c>
      <c r="F637" s="71" t="s">
        <v>108</v>
      </c>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2:28" x14ac:dyDescent="0.3">
      <c r="B638" s="70">
        <v>2020</v>
      </c>
      <c r="C638" s="71" t="s">
        <v>133</v>
      </c>
      <c r="D638" s="71" t="s">
        <v>142</v>
      </c>
      <c r="E638" s="71" t="s">
        <v>19</v>
      </c>
      <c r="F638" s="71" t="s">
        <v>110</v>
      </c>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2:28" x14ac:dyDescent="0.3">
      <c r="B639" s="72">
        <v>2020</v>
      </c>
      <c r="C639" s="73" t="s">
        <v>133</v>
      </c>
      <c r="D639" s="73" t="s">
        <v>142</v>
      </c>
      <c r="E639" s="74" t="s">
        <v>21</v>
      </c>
      <c r="F639" s="75" t="s">
        <v>32</v>
      </c>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2:28" x14ac:dyDescent="0.3">
      <c r="B640" s="72">
        <v>2020</v>
      </c>
      <c r="C640" s="73" t="s">
        <v>133</v>
      </c>
      <c r="D640" s="73" t="s">
        <v>142</v>
      </c>
      <c r="E640" s="75" t="s">
        <v>14</v>
      </c>
      <c r="F640" s="74" t="s">
        <v>135</v>
      </c>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2:28" x14ac:dyDescent="0.3">
      <c r="B641" s="72">
        <v>2020</v>
      </c>
      <c r="C641" s="73" t="s">
        <v>133</v>
      </c>
      <c r="D641" s="73" t="s">
        <v>142</v>
      </c>
      <c r="E641" s="75" t="s">
        <v>14</v>
      </c>
      <c r="F641" s="74" t="s">
        <v>136</v>
      </c>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2:28" x14ac:dyDescent="0.3">
      <c r="B642" s="76">
        <v>2020</v>
      </c>
      <c r="C642" s="77" t="s">
        <v>133</v>
      </c>
      <c r="D642" s="78" t="s">
        <v>143</v>
      </c>
      <c r="E642" s="79" t="s">
        <v>14</v>
      </c>
      <c r="F642" s="79" t="s">
        <v>32</v>
      </c>
      <c r="G642" s="7"/>
      <c r="H642" s="7"/>
      <c r="I642" s="7"/>
      <c r="J642" s="7"/>
      <c r="K642" s="7"/>
      <c r="L642" s="7"/>
      <c r="M642" s="7"/>
      <c r="N642" s="7"/>
      <c r="O642" s="7"/>
      <c r="P642" s="7"/>
      <c r="Q642" s="7"/>
      <c r="R642" s="7"/>
      <c r="S642" s="7"/>
      <c r="T642" s="7"/>
      <c r="U642" s="7"/>
      <c r="V642" s="7"/>
      <c r="W642" s="7"/>
      <c r="X642" s="7"/>
      <c r="Y642" s="7"/>
      <c r="Z642" s="7"/>
      <c r="AA642" s="7"/>
      <c r="AB642" s="7"/>
    </row>
    <row r="643" spans="2:28" x14ac:dyDescent="0.3">
      <c r="B643" s="70">
        <v>2020</v>
      </c>
      <c r="C643" s="71" t="s">
        <v>133</v>
      </c>
      <c r="D643" s="71" t="s">
        <v>144</v>
      </c>
      <c r="E643" s="71" t="s">
        <v>5</v>
      </c>
      <c r="F643" s="71" t="s">
        <v>108</v>
      </c>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2:28" x14ac:dyDescent="0.3">
      <c r="B644" s="70">
        <v>2020</v>
      </c>
      <c r="C644" s="71" t="s">
        <v>133</v>
      </c>
      <c r="D644" s="71" t="s">
        <v>144</v>
      </c>
      <c r="E644" s="71" t="s">
        <v>5</v>
      </c>
      <c r="F644" s="71" t="s">
        <v>110</v>
      </c>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2:28" x14ac:dyDescent="0.3">
      <c r="B645" s="72">
        <v>2020</v>
      </c>
      <c r="C645" s="73" t="s">
        <v>133</v>
      </c>
      <c r="D645" s="73" t="s">
        <v>144</v>
      </c>
      <c r="E645" s="74" t="s">
        <v>16</v>
      </c>
      <c r="F645" s="75" t="s">
        <v>32</v>
      </c>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2:28" x14ac:dyDescent="0.3">
      <c r="B646" s="70">
        <v>2020</v>
      </c>
      <c r="C646" s="71" t="s">
        <v>133</v>
      </c>
      <c r="D646" s="71" t="s">
        <v>144</v>
      </c>
      <c r="E646" s="71" t="s">
        <v>18</v>
      </c>
      <c r="F646" s="71" t="s">
        <v>108</v>
      </c>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2:28" x14ac:dyDescent="0.3">
      <c r="B647" s="70">
        <v>2020</v>
      </c>
      <c r="C647" s="71" t="s">
        <v>133</v>
      </c>
      <c r="D647" s="71" t="s">
        <v>144</v>
      </c>
      <c r="E647" s="71" t="s">
        <v>18</v>
      </c>
      <c r="F647" s="71" t="s">
        <v>110</v>
      </c>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2:28" x14ac:dyDescent="0.3">
      <c r="B648" s="72">
        <v>2020</v>
      </c>
      <c r="C648" s="73" t="s">
        <v>133</v>
      </c>
      <c r="D648" s="73" t="s">
        <v>144</v>
      </c>
      <c r="E648" s="74" t="s">
        <v>20</v>
      </c>
      <c r="F648" s="75" t="s">
        <v>32</v>
      </c>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2:28" x14ac:dyDescent="0.3">
      <c r="B649" s="70">
        <v>2020</v>
      </c>
      <c r="C649" s="71" t="s">
        <v>133</v>
      </c>
      <c r="D649" s="71" t="s">
        <v>144</v>
      </c>
      <c r="E649" s="71" t="s">
        <v>13</v>
      </c>
      <c r="F649" s="71" t="s">
        <v>108</v>
      </c>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2:28" x14ac:dyDescent="0.3">
      <c r="B650" s="70">
        <v>2020</v>
      </c>
      <c r="C650" s="71" t="s">
        <v>133</v>
      </c>
      <c r="D650" s="71" t="s">
        <v>144</v>
      </c>
      <c r="E650" s="71" t="s">
        <v>13</v>
      </c>
      <c r="F650" s="71" t="s">
        <v>110</v>
      </c>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2:28" x14ac:dyDescent="0.3">
      <c r="B651" s="72">
        <v>2020</v>
      </c>
      <c r="C651" s="73" t="s">
        <v>133</v>
      </c>
      <c r="D651" s="73" t="s">
        <v>144</v>
      </c>
      <c r="E651" s="74" t="s">
        <v>17</v>
      </c>
      <c r="F651" s="75" t="s">
        <v>32</v>
      </c>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2:28" x14ac:dyDescent="0.3">
      <c r="B652" s="70">
        <v>2020</v>
      </c>
      <c r="C652" s="71" t="s">
        <v>133</v>
      </c>
      <c r="D652" s="71" t="s">
        <v>144</v>
      </c>
      <c r="E652" s="71" t="s">
        <v>19</v>
      </c>
      <c r="F652" s="71" t="s">
        <v>108</v>
      </c>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2:28" x14ac:dyDescent="0.3">
      <c r="B653" s="70">
        <v>2020</v>
      </c>
      <c r="C653" s="71" t="s">
        <v>133</v>
      </c>
      <c r="D653" s="71" t="s">
        <v>144</v>
      </c>
      <c r="E653" s="71" t="s">
        <v>19</v>
      </c>
      <c r="F653" s="71" t="s">
        <v>110</v>
      </c>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2:28" x14ac:dyDescent="0.3">
      <c r="B654" s="72">
        <v>2020</v>
      </c>
      <c r="C654" s="73" t="s">
        <v>133</v>
      </c>
      <c r="D654" s="73" t="s">
        <v>144</v>
      </c>
      <c r="E654" s="74" t="s">
        <v>21</v>
      </c>
      <c r="F654" s="75" t="s">
        <v>32</v>
      </c>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2:28" x14ac:dyDescent="0.3">
      <c r="B655" s="72">
        <v>2020</v>
      </c>
      <c r="C655" s="73" t="s">
        <v>133</v>
      </c>
      <c r="D655" s="73" t="s">
        <v>144</v>
      </c>
      <c r="E655" s="75" t="s">
        <v>14</v>
      </c>
      <c r="F655" s="74" t="s">
        <v>135</v>
      </c>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2:28" x14ac:dyDescent="0.3">
      <c r="B656" s="72">
        <v>2020</v>
      </c>
      <c r="C656" s="73" t="s">
        <v>133</v>
      </c>
      <c r="D656" s="73" t="s">
        <v>144</v>
      </c>
      <c r="E656" s="75" t="s">
        <v>14</v>
      </c>
      <c r="F656" s="74" t="s">
        <v>136</v>
      </c>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2:28" x14ac:dyDescent="0.3">
      <c r="B657" s="76">
        <v>2020</v>
      </c>
      <c r="C657" s="77" t="s">
        <v>133</v>
      </c>
      <c r="D657" s="78" t="s">
        <v>145</v>
      </c>
      <c r="E657" s="79" t="s">
        <v>14</v>
      </c>
      <c r="F657" s="79" t="s">
        <v>32</v>
      </c>
      <c r="G657" s="7"/>
      <c r="H657" s="7"/>
      <c r="I657" s="7"/>
      <c r="J657" s="7"/>
      <c r="K657" s="7"/>
      <c r="L657" s="7"/>
      <c r="M657" s="7"/>
      <c r="N657" s="7"/>
      <c r="O657" s="7"/>
      <c r="P657" s="7"/>
      <c r="Q657" s="7"/>
      <c r="R657" s="7"/>
      <c r="S657" s="7"/>
      <c r="T657" s="7"/>
      <c r="U657" s="7"/>
      <c r="V657" s="7"/>
      <c r="W657" s="7"/>
      <c r="X657" s="7"/>
      <c r="Y657" s="7"/>
      <c r="Z657" s="7"/>
      <c r="AA657" s="7"/>
      <c r="AB657" s="7"/>
    </row>
    <row r="658" spans="2:28" x14ac:dyDescent="0.3">
      <c r="B658" s="70">
        <v>2020</v>
      </c>
      <c r="C658" s="71" t="s">
        <v>133</v>
      </c>
      <c r="D658" s="71" t="s">
        <v>146</v>
      </c>
      <c r="E658" s="71" t="s">
        <v>5</v>
      </c>
      <c r="F658" s="71" t="s">
        <v>108</v>
      </c>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2:28" x14ac:dyDescent="0.3">
      <c r="B659" s="70">
        <v>2020</v>
      </c>
      <c r="C659" s="71" t="s">
        <v>133</v>
      </c>
      <c r="D659" s="71" t="s">
        <v>146</v>
      </c>
      <c r="E659" s="71" t="s">
        <v>5</v>
      </c>
      <c r="F659" s="71" t="s">
        <v>110</v>
      </c>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2:28" x14ac:dyDescent="0.3">
      <c r="B660" s="72">
        <v>2020</v>
      </c>
      <c r="C660" s="73" t="s">
        <v>133</v>
      </c>
      <c r="D660" s="73" t="s">
        <v>146</v>
      </c>
      <c r="E660" s="74" t="s">
        <v>16</v>
      </c>
      <c r="F660" s="75" t="s">
        <v>32</v>
      </c>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2:28" x14ac:dyDescent="0.3">
      <c r="B661" s="70">
        <v>2020</v>
      </c>
      <c r="C661" s="71" t="s">
        <v>133</v>
      </c>
      <c r="D661" s="71" t="s">
        <v>146</v>
      </c>
      <c r="E661" s="71" t="s">
        <v>18</v>
      </c>
      <c r="F661" s="71" t="s">
        <v>108</v>
      </c>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2:28" x14ac:dyDescent="0.3">
      <c r="B662" s="70">
        <v>2020</v>
      </c>
      <c r="C662" s="71" t="s">
        <v>133</v>
      </c>
      <c r="D662" s="71" t="s">
        <v>146</v>
      </c>
      <c r="E662" s="71" t="s">
        <v>18</v>
      </c>
      <c r="F662" s="71" t="s">
        <v>110</v>
      </c>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2:28" x14ac:dyDescent="0.3">
      <c r="B663" s="72">
        <v>2020</v>
      </c>
      <c r="C663" s="73" t="s">
        <v>133</v>
      </c>
      <c r="D663" s="73" t="s">
        <v>146</v>
      </c>
      <c r="E663" s="74" t="s">
        <v>20</v>
      </c>
      <c r="F663" s="75" t="s">
        <v>32</v>
      </c>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2:28" x14ac:dyDescent="0.3">
      <c r="B664" s="70">
        <v>2020</v>
      </c>
      <c r="C664" s="71" t="s">
        <v>133</v>
      </c>
      <c r="D664" s="71" t="s">
        <v>146</v>
      </c>
      <c r="E664" s="71" t="s">
        <v>13</v>
      </c>
      <c r="F664" s="71" t="s">
        <v>108</v>
      </c>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2:28" x14ac:dyDescent="0.3">
      <c r="B665" s="70">
        <v>2020</v>
      </c>
      <c r="C665" s="71" t="s">
        <v>133</v>
      </c>
      <c r="D665" s="71" t="s">
        <v>146</v>
      </c>
      <c r="E665" s="71" t="s">
        <v>13</v>
      </c>
      <c r="F665" s="71" t="s">
        <v>110</v>
      </c>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2:28" x14ac:dyDescent="0.3">
      <c r="B666" s="72">
        <v>2020</v>
      </c>
      <c r="C666" s="73" t="s">
        <v>133</v>
      </c>
      <c r="D666" s="73" t="s">
        <v>146</v>
      </c>
      <c r="E666" s="74" t="s">
        <v>17</v>
      </c>
      <c r="F666" s="75" t="s">
        <v>32</v>
      </c>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2:28" x14ac:dyDescent="0.3">
      <c r="B667" s="70">
        <v>2020</v>
      </c>
      <c r="C667" s="71" t="s">
        <v>133</v>
      </c>
      <c r="D667" s="71" t="s">
        <v>146</v>
      </c>
      <c r="E667" s="71" t="s">
        <v>19</v>
      </c>
      <c r="F667" s="71" t="s">
        <v>108</v>
      </c>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2:28" x14ac:dyDescent="0.3">
      <c r="B668" s="70">
        <v>2020</v>
      </c>
      <c r="C668" s="71" t="s">
        <v>133</v>
      </c>
      <c r="D668" s="71" t="s">
        <v>146</v>
      </c>
      <c r="E668" s="71" t="s">
        <v>19</v>
      </c>
      <c r="F668" s="71" t="s">
        <v>110</v>
      </c>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2:28" x14ac:dyDescent="0.3">
      <c r="B669" s="72">
        <v>2020</v>
      </c>
      <c r="C669" s="73" t="s">
        <v>133</v>
      </c>
      <c r="D669" s="73" t="s">
        <v>146</v>
      </c>
      <c r="E669" s="74" t="s">
        <v>21</v>
      </c>
      <c r="F669" s="75" t="s">
        <v>32</v>
      </c>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2:28" x14ac:dyDescent="0.3">
      <c r="B670" s="72">
        <v>2020</v>
      </c>
      <c r="C670" s="73" t="s">
        <v>133</v>
      </c>
      <c r="D670" s="73" t="s">
        <v>146</v>
      </c>
      <c r="E670" s="75" t="s">
        <v>14</v>
      </c>
      <c r="F670" s="74" t="s">
        <v>135</v>
      </c>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2:28" x14ac:dyDescent="0.3">
      <c r="B671" s="72">
        <v>2020</v>
      </c>
      <c r="C671" s="73" t="s">
        <v>133</v>
      </c>
      <c r="D671" s="73" t="s">
        <v>146</v>
      </c>
      <c r="E671" s="75" t="s">
        <v>14</v>
      </c>
      <c r="F671" s="74" t="s">
        <v>136</v>
      </c>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2:28" x14ac:dyDescent="0.3">
      <c r="B672" s="76">
        <v>2020</v>
      </c>
      <c r="C672" s="77" t="s">
        <v>133</v>
      </c>
      <c r="D672" s="78" t="s">
        <v>147</v>
      </c>
      <c r="E672" s="79" t="s">
        <v>14</v>
      </c>
      <c r="F672" s="79" t="s">
        <v>32</v>
      </c>
      <c r="G672" s="7"/>
      <c r="H672" s="7"/>
      <c r="I672" s="7"/>
      <c r="J672" s="7"/>
      <c r="K672" s="7"/>
      <c r="L672" s="7"/>
      <c r="M672" s="7"/>
      <c r="N672" s="7"/>
      <c r="O672" s="7"/>
      <c r="P672" s="7"/>
      <c r="Q672" s="7"/>
      <c r="R672" s="7"/>
      <c r="S672" s="7"/>
      <c r="T672" s="7"/>
      <c r="U672" s="7"/>
      <c r="V672" s="7"/>
      <c r="W672" s="7"/>
      <c r="X672" s="7"/>
      <c r="Y672" s="7"/>
      <c r="Z672" s="7"/>
      <c r="AA672" s="7"/>
      <c r="AB672" s="7"/>
    </row>
    <row r="673" spans="2:28" x14ac:dyDescent="0.3">
      <c r="B673" s="70">
        <v>2020</v>
      </c>
      <c r="C673" s="71" t="s">
        <v>133</v>
      </c>
      <c r="D673" s="71" t="s">
        <v>148</v>
      </c>
      <c r="E673" s="71" t="s">
        <v>5</v>
      </c>
      <c r="F673" s="71" t="s">
        <v>108</v>
      </c>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2:28" x14ac:dyDescent="0.3">
      <c r="B674" s="70">
        <v>2020</v>
      </c>
      <c r="C674" s="71" t="s">
        <v>133</v>
      </c>
      <c r="D674" s="71" t="s">
        <v>148</v>
      </c>
      <c r="E674" s="71" t="s">
        <v>5</v>
      </c>
      <c r="F674" s="71" t="s">
        <v>110</v>
      </c>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2:28" x14ac:dyDescent="0.3">
      <c r="B675" s="72">
        <v>2020</v>
      </c>
      <c r="C675" s="73" t="s">
        <v>133</v>
      </c>
      <c r="D675" s="73" t="s">
        <v>148</v>
      </c>
      <c r="E675" s="74" t="s">
        <v>16</v>
      </c>
      <c r="F675" s="75" t="s">
        <v>32</v>
      </c>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2:28" x14ac:dyDescent="0.3">
      <c r="B676" s="70">
        <v>2020</v>
      </c>
      <c r="C676" s="71" t="s">
        <v>133</v>
      </c>
      <c r="D676" s="71" t="s">
        <v>148</v>
      </c>
      <c r="E676" s="71" t="s">
        <v>18</v>
      </c>
      <c r="F676" s="71" t="s">
        <v>108</v>
      </c>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2:28" x14ac:dyDescent="0.3">
      <c r="B677" s="70">
        <v>2020</v>
      </c>
      <c r="C677" s="71" t="s">
        <v>133</v>
      </c>
      <c r="D677" s="71" t="s">
        <v>148</v>
      </c>
      <c r="E677" s="71" t="s">
        <v>18</v>
      </c>
      <c r="F677" s="71" t="s">
        <v>110</v>
      </c>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2:28" x14ac:dyDescent="0.3">
      <c r="B678" s="72">
        <v>2020</v>
      </c>
      <c r="C678" s="73" t="s">
        <v>133</v>
      </c>
      <c r="D678" s="73" t="s">
        <v>148</v>
      </c>
      <c r="E678" s="74" t="s">
        <v>20</v>
      </c>
      <c r="F678" s="75" t="s">
        <v>32</v>
      </c>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2:28" x14ac:dyDescent="0.3">
      <c r="B679" s="70">
        <v>2020</v>
      </c>
      <c r="C679" s="71" t="s">
        <v>133</v>
      </c>
      <c r="D679" s="71" t="s">
        <v>148</v>
      </c>
      <c r="E679" s="71" t="s">
        <v>13</v>
      </c>
      <c r="F679" s="71" t="s">
        <v>108</v>
      </c>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2:28" x14ac:dyDescent="0.3">
      <c r="B680" s="70">
        <v>2020</v>
      </c>
      <c r="C680" s="71" t="s">
        <v>133</v>
      </c>
      <c r="D680" s="71" t="s">
        <v>148</v>
      </c>
      <c r="E680" s="71" t="s">
        <v>13</v>
      </c>
      <c r="F680" s="71" t="s">
        <v>110</v>
      </c>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2:28" x14ac:dyDescent="0.3">
      <c r="B681" s="72">
        <v>2020</v>
      </c>
      <c r="C681" s="73" t="s">
        <v>133</v>
      </c>
      <c r="D681" s="73" t="s">
        <v>148</v>
      </c>
      <c r="E681" s="74" t="s">
        <v>17</v>
      </c>
      <c r="F681" s="75" t="s">
        <v>32</v>
      </c>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2:28" x14ac:dyDescent="0.3">
      <c r="B682" s="70">
        <v>2020</v>
      </c>
      <c r="C682" s="71" t="s">
        <v>133</v>
      </c>
      <c r="D682" s="71" t="s">
        <v>148</v>
      </c>
      <c r="E682" s="71" t="s">
        <v>19</v>
      </c>
      <c r="F682" s="71" t="s">
        <v>108</v>
      </c>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2:28" x14ac:dyDescent="0.3">
      <c r="B683" s="70">
        <v>2020</v>
      </c>
      <c r="C683" s="71" t="s">
        <v>133</v>
      </c>
      <c r="D683" s="71" t="s">
        <v>148</v>
      </c>
      <c r="E683" s="71" t="s">
        <v>19</v>
      </c>
      <c r="F683" s="71" t="s">
        <v>110</v>
      </c>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2:28" x14ac:dyDescent="0.3">
      <c r="B684" s="72">
        <v>2020</v>
      </c>
      <c r="C684" s="73" t="s">
        <v>133</v>
      </c>
      <c r="D684" s="73" t="s">
        <v>148</v>
      </c>
      <c r="E684" s="74" t="s">
        <v>21</v>
      </c>
      <c r="F684" s="75" t="s">
        <v>32</v>
      </c>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2:28" x14ac:dyDescent="0.3">
      <c r="B685" s="72">
        <v>2020</v>
      </c>
      <c r="C685" s="73" t="s">
        <v>133</v>
      </c>
      <c r="D685" s="73" t="s">
        <v>148</v>
      </c>
      <c r="E685" s="75" t="s">
        <v>14</v>
      </c>
      <c r="F685" s="74" t="s">
        <v>135</v>
      </c>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2:28" x14ac:dyDescent="0.3">
      <c r="B686" s="72">
        <v>2020</v>
      </c>
      <c r="C686" s="73" t="s">
        <v>133</v>
      </c>
      <c r="D686" s="73" t="s">
        <v>148</v>
      </c>
      <c r="E686" s="75" t="s">
        <v>14</v>
      </c>
      <c r="F686" s="74" t="s">
        <v>136</v>
      </c>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2:28" x14ac:dyDescent="0.3">
      <c r="B687" s="76">
        <v>2020</v>
      </c>
      <c r="C687" s="77" t="s">
        <v>133</v>
      </c>
      <c r="D687" s="78" t="s">
        <v>149</v>
      </c>
      <c r="E687" s="79" t="s">
        <v>14</v>
      </c>
      <c r="F687" s="79" t="s">
        <v>32</v>
      </c>
      <c r="G687" s="7"/>
      <c r="H687" s="7"/>
      <c r="I687" s="7"/>
      <c r="J687" s="7"/>
      <c r="K687" s="7"/>
      <c r="L687" s="7"/>
      <c r="M687" s="7"/>
      <c r="N687" s="7"/>
      <c r="O687" s="7"/>
      <c r="P687" s="7"/>
      <c r="Q687" s="7"/>
      <c r="R687" s="7"/>
      <c r="S687" s="7"/>
      <c r="T687" s="7"/>
      <c r="U687" s="7"/>
      <c r="V687" s="7"/>
      <c r="W687" s="7"/>
      <c r="X687" s="7"/>
      <c r="Y687" s="7"/>
      <c r="Z687" s="7"/>
      <c r="AA687" s="7"/>
      <c r="AB687" s="7"/>
    </row>
    <row r="688" spans="2:28" x14ac:dyDescent="0.3">
      <c r="B688" s="70">
        <v>2020</v>
      </c>
      <c r="C688" s="71" t="s">
        <v>133</v>
      </c>
      <c r="D688" s="71" t="s">
        <v>150</v>
      </c>
      <c r="E688" s="71" t="s">
        <v>5</v>
      </c>
      <c r="F688" s="71" t="s">
        <v>108</v>
      </c>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2:28" x14ac:dyDescent="0.3">
      <c r="B689" s="70">
        <v>2020</v>
      </c>
      <c r="C689" s="71" t="s">
        <v>133</v>
      </c>
      <c r="D689" s="71" t="s">
        <v>150</v>
      </c>
      <c r="E689" s="71" t="s">
        <v>5</v>
      </c>
      <c r="F689" s="71" t="s">
        <v>110</v>
      </c>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2:28" x14ac:dyDescent="0.3">
      <c r="B690" s="72">
        <v>2020</v>
      </c>
      <c r="C690" s="73" t="s">
        <v>133</v>
      </c>
      <c r="D690" s="73" t="s">
        <v>150</v>
      </c>
      <c r="E690" s="74" t="s">
        <v>16</v>
      </c>
      <c r="F690" s="75" t="s">
        <v>32</v>
      </c>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2:28" x14ac:dyDescent="0.3">
      <c r="B691" s="70">
        <v>2020</v>
      </c>
      <c r="C691" s="71" t="s">
        <v>133</v>
      </c>
      <c r="D691" s="71" t="s">
        <v>150</v>
      </c>
      <c r="E691" s="71" t="s">
        <v>18</v>
      </c>
      <c r="F691" s="71" t="s">
        <v>108</v>
      </c>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2:28" x14ac:dyDescent="0.3">
      <c r="B692" s="70">
        <v>2020</v>
      </c>
      <c r="C692" s="71" t="s">
        <v>133</v>
      </c>
      <c r="D692" s="71" t="s">
        <v>150</v>
      </c>
      <c r="E692" s="71" t="s">
        <v>18</v>
      </c>
      <c r="F692" s="71" t="s">
        <v>110</v>
      </c>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2:28" x14ac:dyDescent="0.3">
      <c r="B693" s="72">
        <v>2020</v>
      </c>
      <c r="C693" s="73" t="s">
        <v>133</v>
      </c>
      <c r="D693" s="73" t="s">
        <v>150</v>
      </c>
      <c r="E693" s="74" t="s">
        <v>20</v>
      </c>
      <c r="F693" s="75" t="s">
        <v>32</v>
      </c>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2:28" x14ac:dyDescent="0.3">
      <c r="B694" s="70">
        <v>2020</v>
      </c>
      <c r="C694" s="71" t="s">
        <v>133</v>
      </c>
      <c r="D694" s="71" t="s">
        <v>150</v>
      </c>
      <c r="E694" s="71" t="s">
        <v>13</v>
      </c>
      <c r="F694" s="71" t="s">
        <v>108</v>
      </c>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2:28" x14ac:dyDescent="0.3">
      <c r="B695" s="70">
        <v>2020</v>
      </c>
      <c r="C695" s="71" t="s">
        <v>133</v>
      </c>
      <c r="D695" s="71" t="s">
        <v>150</v>
      </c>
      <c r="E695" s="71" t="s">
        <v>13</v>
      </c>
      <c r="F695" s="71" t="s">
        <v>110</v>
      </c>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2:28" x14ac:dyDescent="0.3">
      <c r="B696" s="72">
        <v>2020</v>
      </c>
      <c r="C696" s="73" t="s">
        <v>133</v>
      </c>
      <c r="D696" s="73" t="s">
        <v>150</v>
      </c>
      <c r="E696" s="74" t="s">
        <v>17</v>
      </c>
      <c r="F696" s="75" t="s">
        <v>32</v>
      </c>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2:28" x14ac:dyDescent="0.3">
      <c r="B697" s="70">
        <v>2020</v>
      </c>
      <c r="C697" s="71" t="s">
        <v>133</v>
      </c>
      <c r="D697" s="71" t="s">
        <v>150</v>
      </c>
      <c r="E697" s="71" t="s">
        <v>19</v>
      </c>
      <c r="F697" s="71" t="s">
        <v>108</v>
      </c>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2:28" x14ac:dyDescent="0.3">
      <c r="B698" s="70">
        <v>2020</v>
      </c>
      <c r="C698" s="71" t="s">
        <v>133</v>
      </c>
      <c r="D698" s="71" t="s">
        <v>150</v>
      </c>
      <c r="E698" s="71" t="s">
        <v>19</v>
      </c>
      <c r="F698" s="71" t="s">
        <v>110</v>
      </c>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2:28" x14ac:dyDescent="0.3">
      <c r="B699" s="72">
        <v>2020</v>
      </c>
      <c r="C699" s="73" t="s">
        <v>133</v>
      </c>
      <c r="D699" s="73" t="s">
        <v>150</v>
      </c>
      <c r="E699" s="74" t="s">
        <v>21</v>
      </c>
      <c r="F699" s="75" t="s">
        <v>32</v>
      </c>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2:28" x14ac:dyDescent="0.3">
      <c r="B700" s="72">
        <v>2020</v>
      </c>
      <c r="C700" s="73" t="s">
        <v>133</v>
      </c>
      <c r="D700" s="73" t="s">
        <v>150</v>
      </c>
      <c r="E700" s="75" t="s">
        <v>14</v>
      </c>
      <c r="F700" s="74" t="s">
        <v>135</v>
      </c>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2:28" x14ac:dyDescent="0.3">
      <c r="B701" s="72">
        <v>2020</v>
      </c>
      <c r="C701" s="73" t="s">
        <v>133</v>
      </c>
      <c r="D701" s="73" t="s">
        <v>150</v>
      </c>
      <c r="E701" s="75" t="s">
        <v>14</v>
      </c>
      <c r="F701" s="74" t="s">
        <v>136</v>
      </c>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2:28" x14ac:dyDescent="0.3">
      <c r="B702" s="76">
        <v>2020</v>
      </c>
      <c r="C702" s="77" t="s">
        <v>133</v>
      </c>
      <c r="D702" s="78" t="s">
        <v>151</v>
      </c>
      <c r="E702" s="79" t="s">
        <v>14</v>
      </c>
      <c r="F702" s="79" t="s">
        <v>32</v>
      </c>
      <c r="G702" s="7"/>
      <c r="H702" s="7"/>
      <c r="I702" s="7"/>
      <c r="J702" s="7"/>
      <c r="K702" s="7"/>
      <c r="L702" s="7"/>
      <c r="M702" s="7"/>
      <c r="N702" s="7"/>
      <c r="O702" s="7"/>
      <c r="P702" s="7"/>
      <c r="Q702" s="7"/>
      <c r="R702" s="7"/>
      <c r="S702" s="7"/>
      <c r="T702" s="7"/>
      <c r="U702" s="7"/>
      <c r="V702" s="7"/>
      <c r="W702" s="7"/>
      <c r="X702" s="7"/>
      <c r="Y702" s="7"/>
      <c r="Z702" s="7"/>
      <c r="AA702" s="7"/>
      <c r="AB702" s="7"/>
    </row>
    <row r="703" spans="2:28" x14ac:dyDescent="0.3">
      <c r="B703" s="70">
        <v>2020</v>
      </c>
      <c r="C703" s="71" t="s">
        <v>133</v>
      </c>
      <c r="D703" s="71" t="s">
        <v>152</v>
      </c>
      <c r="E703" s="71" t="s">
        <v>5</v>
      </c>
      <c r="F703" s="71" t="s">
        <v>108</v>
      </c>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2:28" x14ac:dyDescent="0.3">
      <c r="B704" s="70">
        <v>2020</v>
      </c>
      <c r="C704" s="71" t="s">
        <v>133</v>
      </c>
      <c r="D704" s="71" t="s">
        <v>152</v>
      </c>
      <c r="E704" s="71" t="s">
        <v>5</v>
      </c>
      <c r="F704" s="71" t="s">
        <v>110</v>
      </c>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2:28" x14ac:dyDescent="0.3">
      <c r="B705" s="72">
        <v>2020</v>
      </c>
      <c r="C705" s="73" t="s">
        <v>133</v>
      </c>
      <c r="D705" s="73" t="s">
        <v>152</v>
      </c>
      <c r="E705" s="74" t="s">
        <v>16</v>
      </c>
      <c r="F705" s="75" t="s">
        <v>32</v>
      </c>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2:28" x14ac:dyDescent="0.3">
      <c r="B706" s="70">
        <v>2020</v>
      </c>
      <c r="C706" s="71" t="s">
        <v>133</v>
      </c>
      <c r="D706" s="71" t="s">
        <v>152</v>
      </c>
      <c r="E706" s="71" t="s">
        <v>18</v>
      </c>
      <c r="F706" s="71" t="s">
        <v>108</v>
      </c>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2:28" x14ac:dyDescent="0.3">
      <c r="B707" s="70">
        <v>2020</v>
      </c>
      <c r="C707" s="71" t="s">
        <v>133</v>
      </c>
      <c r="D707" s="71" t="s">
        <v>152</v>
      </c>
      <c r="E707" s="71" t="s">
        <v>18</v>
      </c>
      <c r="F707" s="71" t="s">
        <v>110</v>
      </c>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2:28" x14ac:dyDescent="0.3">
      <c r="B708" s="72">
        <v>2020</v>
      </c>
      <c r="C708" s="73" t="s">
        <v>133</v>
      </c>
      <c r="D708" s="73" t="s">
        <v>152</v>
      </c>
      <c r="E708" s="74" t="s">
        <v>20</v>
      </c>
      <c r="F708" s="75" t="s">
        <v>32</v>
      </c>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2:28" x14ac:dyDescent="0.3">
      <c r="B709" s="70">
        <v>2020</v>
      </c>
      <c r="C709" s="71" t="s">
        <v>133</v>
      </c>
      <c r="D709" s="71" t="s">
        <v>152</v>
      </c>
      <c r="E709" s="71" t="s">
        <v>13</v>
      </c>
      <c r="F709" s="71" t="s">
        <v>108</v>
      </c>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2:28" x14ac:dyDescent="0.3">
      <c r="B710" s="70">
        <v>2020</v>
      </c>
      <c r="C710" s="71" t="s">
        <v>133</v>
      </c>
      <c r="D710" s="71" t="s">
        <v>152</v>
      </c>
      <c r="E710" s="71" t="s">
        <v>13</v>
      </c>
      <c r="F710" s="71" t="s">
        <v>110</v>
      </c>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2:28" x14ac:dyDescent="0.3">
      <c r="B711" s="72">
        <v>2020</v>
      </c>
      <c r="C711" s="73" t="s">
        <v>133</v>
      </c>
      <c r="D711" s="73" t="s">
        <v>152</v>
      </c>
      <c r="E711" s="74" t="s">
        <v>17</v>
      </c>
      <c r="F711" s="75" t="s">
        <v>32</v>
      </c>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2:28" x14ac:dyDescent="0.3">
      <c r="B712" s="70">
        <v>2020</v>
      </c>
      <c r="C712" s="71" t="s">
        <v>133</v>
      </c>
      <c r="D712" s="71" t="s">
        <v>152</v>
      </c>
      <c r="E712" s="71" t="s">
        <v>19</v>
      </c>
      <c r="F712" s="71" t="s">
        <v>108</v>
      </c>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2:28" x14ac:dyDescent="0.3">
      <c r="B713" s="70">
        <v>2020</v>
      </c>
      <c r="C713" s="71" t="s">
        <v>133</v>
      </c>
      <c r="D713" s="71" t="s">
        <v>152</v>
      </c>
      <c r="E713" s="71" t="s">
        <v>19</v>
      </c>
      <c r="F713" s="71" t="s">
        <v>110</v>
      </c>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2:28" x14ac:dyDescent="0.3">
      <c r="B714" s="72">
        <v>2020</v>
      </c>
      <c r="C714" s="73" t="s">
        <v>133</v>
      </c>
      <c r="D714" s="73" t="s">
        <v>152</v>
      </c>
      <c r="E714" s="74" t="s">
        <v>21</v>
      </c>
      <c r="F714" s="75" t="s">
        <v>32</v>
      </c>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2:28" x14ac:dyDescent="0.3">
      <c r="B715" s="72">
        <v>2020</v>
      </c>
      <c r="C715" s="73" t="s">
        <v>133</v>
      </c>
      <c r="D715" s="73" t="s">
        <v>152</v>
      </c>
      <c r="E715" s="75" t="s">
        <v>14</v>
      </c>
      <c r="F715" s="74" t="s">
        <v>135</v>
      </c>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2:28" x14ac:dyDescent="0.3">
      <c r="B716" s="72">
        <v>2020</v>
      </c>
      <c r="C716" s="73" t="s">
        <v>133</v>
      </c>
      <c r="D716" s="73" t="s">
        <v>152</v>
      </c>
      <c r="E716" s="75" t="s">
        <v>14</v>
      </c>
      <c r="F716" s="74" t="s">
        <v>136</v>
      </c>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2:28" x14ac:dyDescent="0.3">
      <c r="B717" s="76">
        <v>2020</v>
      </c>
      <c r="C717" s="77" t="s">
        <v>133</v>
      </c>
      <c r="D717" s="78" t="s">
        <v>153</v>
      </c>
      <c r="E717" s="79" t="s">
        <v>14</v>
      </c>
      <c r="F717" s="79" t="s">
        <v>32</v>
      </c>
      <c r="G717" s="7"/>
      <c r="H717" s="7"/>
      <c r="I717" s="7"/>
      <c r="J717" s="7"/>
      <c r="K717" s="7"/>
      <c r="L717" s="7"/>
      <c r="M717" s="7"/>
      <c r="N717" s="7"/>
      <c r="O717" s="7"/>
      <c r="P717" s="7"/>
      <c r="Q717" s="7"/>
      <c r="R717" s="7"/>
      <c r="S717" s="7"/>
      <c r="T717" s="7"/>
      <c r="U717" s="7"/>
      <c r="V717" s="7"/>
      <c r="W717" s="7"/>
      <c r="X717" s="7"/>
      <c r="Y717" s="7"/>
      <c r="Z717" s="7"/>
      <c r="AA717" s="7"/>
      <c r="AB717" s="7"/>
    </row>
    <row r="718" spans="2:28" x14ac:dyDescent="0.3">
      <c r="B718" s="70">
        <v>2020</v>
      </c>
      <c r="C718" s="71" t="s">
        <v>133</v>
      </c>
      <c r="D718" s="71" t="s">
        <v>154</v>
      </c>
      <c r="E718" s="71" t="s">
        <v>5</v>
      </c>
      <c r="F718" s="71" t="s">
        <v>108</v>
      </c>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2:28" x14ac:dyDescent="0.3">
      <c r="B719" s="70">
        <v>2020</v>
      </c>
      <c r="C719" s="71" t="s">
        <v>133</v>
      </c>
      <c r="D719" s="71" t="s">
        <v>154</v>
      </c>
      <c r="E719" s="71" t="s">
        <v>5</v>
      </c>
      <c r="F719" s="71" t="s">
        <v>110</v>
      </c>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2:28" x14ac:dyDescent="0.3">
      <c r="B720" s="72">
        <v>2020</v>
      </c>
      <c r="C720" s="73" t="s">
        <v>133</v>
      </c>
      <c r="D720" s="73" t="s">
        <v>154</v>
      </c>
      <c r="E720" s="74" t="s">
        <v>16</v>
      </c>
      <c r="F720" s="75" t="s">
        <v>32</v>
      </c>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2:28" x14ac:dyDescent="0.3">
      <c r="B721" s="70">
        <v>2020</v>
      </c>
      <c r="C721" s="71" t="s">
        <v>133</v>
      </c>
      <c r="D721" s="71" t="s">
        <v>154</v>
      </c>
      <c r="E721" s="71" t="s">
        <v>18</v>
      </c>
      <c r="F721" s="71" t="s">
        <v>108</v>
      </c>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2:28" x14ac:dyDescent="0.3">
      <c r="B722" s="70">
        <v>2020</v>
      </c>
      <c r="C722" s="71" t="s">
        <v>133</v>
      </c>
      <c r="D722" s="71" t="s">
        <v>154</v>
      </c>
      <c r="E722" s="71" t="s">
        <v>18</v>
      </c>
      <c r="F722" s="71" t="s">
        <v>110</v>
      </c>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2:28" x14ac:dyDescent="0.3">
      <c r="B723" s="72">
        <v>2020</v>
      </c>
      <c r="C723" s="73" t="s">
        <v>133</v>
      </c>
      <c r="D723" s="73" t="s">
        <v>154</v>
      </c>
      <c r="E723" s="74" t="s">
        <v>20</v>
      </c>
      <c r="F723" s="75" t="s">
        <v>32</v>
      </c>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2:28" x14ac:dyDescent="0.3">
      <c r="B724" s="70">
        <v>2020</v>
      </c>
      <c r="C724" s="71" t="s">
        <v>133</v>
      </c>
      <c r="D724" s="71" t="s">
        <v>154</v>
      </c>
      <c r="E724" s="71" t="s">
        <v>13</v>
      </c>
      <c r="F724" s="71" t="s">
        <v>108</v>
      </c>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2:28" x14ac:dyDescent="0.3">
      <c r="B725" s="70">
        <v>2020</v>
      </c>
      <c r="C725" s="71" t="s">
        <v>133</v>
      </c>
      <c r="D725" s="71" t="s">
        <v>154</v>
      </c>
      <c r="E725" s="71" t="s">
        <v>13</v>
      </c>
      <c r="F725" s="71" t="s">
        <v>110</v>
      </c>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2:28" x14ac:dyDescent="0.3">
      <c r="B726" s="72">
        <v>2020</v>
      </c>
      <c r="C726" s="73" t="s">
        <v>133</v>
      </c>
      <c r="D726" s="73" t="s">
        <v>154</v>
      </c>
      <c r="E726" s="74" t="s">
        <v>17</v>
      </c>
      <c r="F726" s="75" t="s">
        <v>32</v>
      </c>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2:28" x14ac:dyDescent="0.3">
      <c r="B727" s="70">
        <v>2020</v>
      </c>
      <c r="C727" s="71" t="s">
        <v>133</v>
      </c>
      <c r="D727" s="71" t="s">
        <v>154</v>
      </c>
      <c r="E727" s="71" t="s">
        <v>19</v>
      </c>
      <c r="F727" s="71" t="s">
        <v>108</v>
      </c>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2:28" x14ac:dyDescent="0.3">
      <c r="B728" s="70">
        <v>2020</v>
      </c>
      <c r="C728" s="71" t="s">
        <v>133</v>
      </c>
      <c r="D728" s="71" t="s">
        <v>154</v>
      </c>
      <c r="E728" s="71" t="s">
        <v>19</v>
      </c>
      <c r="F728" s="71" t="s">
        <v>110</v>
      </c>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2:28" x14ac:dyDescent="0.3">
      <c r="B729" s="72">
        <v>2020</v>
      </c>
      <c r="C729" s="73" t="s">
        <v>133</v>
      </c>
      <c r="D729" s="73" t="s">
        <v>154</v>
      </c>
      <c r="E729" s="74" t="s">
        <v>21</v>
      </c>
      <c r="F729" s="75" t="s">
        <v>32</v>
      </c>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2:28" x14ac:dyDescent="0.3">
      <c r="B730" s="72">
        <v>2020</v>
      </c>
      <c r="C730" s="73" t="s">
        <v>133</v>
      </c>
      <c r="D730" s="73" t="s">
        <v>154</v>
      </c>
      <c r="E730" s="75" t="s">
        <v>14</v>
      </c>
      <c r="F730" s="74" t="s">
        <v>135</v>
      </c>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2:28" x14ac:dyDescent="0.3">
      <c r="B731" s="72">
        <v>2020</v>
      </c>
      <c r="C731" s="73" t="s">
        <v>133</v>
      </c>
      <c r="D731" s="73" t="s">
        <v>154</v>
      </c>
      <c r="E731" s="75" t="s">
        <v>14</v>
      </c>
      <c r="F731" s="74" t="s">
        <v>136</v>
      </c>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2:28" x14ac:dyDescent="0.3">
      <c r="B732" s="76">
        <v>2020</v>
      </c>
      <c r="C732" s="77" t="s">
        <v>133</v>
      </c>
      <c r="D732" s="78" t="s">
        <v>155</v>
      </c>
      <c r="E732" s="79" t="s">
        <v>14</v>
      </c>
      <c r="F732" s="79" t="s">
        <v>32</v>
      </c>
      <c r="G732" s="7"/>
      <c r="H732" s="7"/>
      <c r="I732" s="7"/>
      <c r="J732" s="7"/>
      <c r="K732" s="7"/>
      <c r="L732" s="7"/>
      <c r="M732" s="7"/>
      <c r="N732" s="7"/>
      <c r="O732" s="7"/>
      <c r="P732" s="7"/>
      <c r="Q732" s="7"/>
      <c r="R732" s="7"/>
      <c r="S732" s="7"/>
      <c r="T732" s="7"/>
      <c r="U732" s="7"/>
      <c r="V732" s="7"/>
      <c r="W732" s="7"/>
      <c r="X732" s="7"/>
      <c r="Y732" s="7"/>
      <c r="Z732" s="7"/>
      <c r="AA732" s="7"/>
      <c r="AB732" s="7"/>
    </row>
    <row r="733" spans="2:28" x14ac:dyDescent="0.3">
      <c r="B733" s="70">
        <v>2020</v>
      </c>
      <c r="C733" s="71" t="s">
        <v>133</v>
      </c>
      <c r="D733" s="71" t="s">
        <v>156</v>
      </c>
      <c r="E733" s="71" t="s">
        <v>5</v>
      </c>
      <c r="F733" s="71" t="s">
        <v>108</v>
      </c>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2:28" x14ac:dyDescent="0.3">
      <c r="B734" s="70">
        <v>2020</v>
      </c>
      <c r="C734" s="71" t="s">
        <v>133</v>
      </c>
      <c r="D734" s="71" t="s">
        <v>156</v>
      </c>
      <c r="E734" s="71" t="s">
        <v>5</v>
      </c>
      <c r="F734" s="71" t="s">
        <v>110</v>
      </c>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2:28" x14ac:dyDescent="0.3">
      <c r="B735" s="72">
        <v>2020</v>
      </c>
      <c r="C735" s="73" t="s">
        <v>133</v>
      </c>
      <c r="D735" s="73" t="s">
        <v>156</v>
      </c>
      <c r="E735" s="74" t="s">
        <v>16</v>
      </c>
      <c r="F735" s="75" t="s">
        <v>32</v>
      </c>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2:28" x14ac:dyDescent="0.3">
      <c r="B736" s="70">
        <v>2020</v>
      </c>
      <c r="C736" s="71" t="s">
        <v>133</v>
      </c>
      <c r="D736" s="71" t="s">
        <v>156</v>
      </c>
      <c r="E736" s="71" t="s">
        <v>18</v>
      </c>
      <c r="F736" s="71" t="s">
        <v>108</v>
      </c>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2:28" x14ac:dyDescent="0.3">
      <c r="B737" s="70">
        <v>2020</v>
      </c>
      <c r="C737" s="71" t="s">
        <v>133</v>
      </c>
      <c r="D737" s="71" t="s">
        <v>156</v>
      </c>
      <c r="E737" s="71" t="s">
        <v>18</v>
      </c>
      <c r="F737" s="71" t="s">
        <v>110</v>
      </c>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2:28" x14ac:dyDescent="0.3">
      <c r="B738" s="72">
        <v>2020</v>
      </c>
      <c r="C738" s="73" t="s">
        <v>133</v>
      </c>
      <c r="D738" s="73" t="s">
        <v>156</v>
      </c>
      <c r="E738" s="74" t="s">
        <v>20</v>
      </c>
      <c r="F738" s="75" t="s">
        <v>32</v>
      </c>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2:28" x14ac:dyDescent="0.3">
      <c r="B739" s="70">
        <v>2020</v>
      </c>
      <c r="C739" s="71" t="s">
        <v>133</v>
      </c>
      <c r="D739" s="71" t="s">
        <v>156</v>
      </c>
      <c r="E739" s="71" t="s">
        <v>13</v>
      </c>
      <c r="F739" s="71" t="s">
        <v>108</v>
      </c>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2:28" x14ac:dyDescent="0.3">
      <c r="B740" s="70">
        <v>2020</v>
      </c>
      <c r="C740" s="71" t="s">
        <v>133</v>
      </c>
      <c r="D740" s="71" t="s">
        <v>156</v>
      </c>
      <c r="E740" s="71" t="s">
        <v>13</v>
      </c>
      <c r="F740" s="71" t="s">
        <v>110</v>
      </c>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2:28" x14ac:dyDescent="0.3">
      <c r="B741" s="72">
        <v>2020</v>
      </c>
      <c r="C741" s="73" t="s">
        <v>133</v>
      </c>
      <c r="D741" s="73" t="s">
        <v>156</v>
      </c>
      <c r="E741" s="74" t="s">
        <v>17</v>
      </c>
      <c r="F741" s="75" t="s">
        <v>32</v>
      </c>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2:28" x14ac:dyDescent="0.3">
      <c r="B742" s="70">
        <v>2020</v>
      </c>
      <c r="C742" s="71" t="s">
        <v>133</v>
      </c>
      <c r="D742" s="71" t="s">
        <v>156</v>
      </c>
      <c r="E742" s="71" t="s">
        <v>19</v>
      </c>
      <c r="F742" s="71" t="s">
        <v>108</v>
      </c>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2:28" x14ac:dyDescent="0.3">
      <c r="B743" s="70">
        <v>2020</v>
      </c>
      <c r="C743" s="71" t="s">
        <v>133</v>
      </c>
      <c r="D743" s="71" t="s">
        <v>156</v>
      </c>
      <c r="E743" s="71" t="s">
        <v>19</v>
      </c>
      <c r="F743" s="71" t="s">
        <v>110</v>
      </c>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2:28" x14ac:dyDescent="0.3">
      <c r="B744" s="72">
        <v>2020</v>
      </c>
      <c r="C744" s="73" t="s">
        <v>133</v>
      </c>
      <c r="D744" s="73" t="s">
        <v>156</v>
      </c>
      <c r="E744" s="74" t="s">
        <v>21</v>
      </c>
      <c r="F744" s="75" t="s">
        <v>32</v>
      </c>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2:28" x14ac:dyDescent="0.3">
      <c r="B745" s="72">
        <v>2020</v>
      </c>
      <c r="C745" s="73" t="s">
        <v>133</v>
      </c>
      <c r="D745" s="73" t="s">
        <v>156</v>
      </c>
      <c r="E745" s="75" t="s">
        <v>14</v>
      </c>
      <c r="F745" s="74" t="s">
        <v>135</v>
      </c>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2:28" x14ac:dyDescent="0.3">
      <c r="B746" s="72">
        <v>2020</v>
      </c>
      <c r="C746" s="73" t="s">
        <v>133</v>
      </c>
      <c r="D746" s="73" t="s">
        <v>156</v>
      </c>
      <c r="E746" s="75" t="s">
        <v>14</v>
      </c>
      <c r="F746" s="74" t="s">
        <v>136</v>
      </c>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2:28" x14ac:dyDescent="0.3">
      <c r="B747" s="76">
        <v>2020</v>
      </c>
      <c r="C747" s="77" t="s">
        <v>133</v>
      </c>
      <c r="D747" s="78" t="s">
        <v>157</v>
      </c>
      <c r="E747" s="79" t="s">
        <v>14</v>
      </c>
      <c r="F747" s="79" t="s">
        <v>32</v>
      </c>
      <c r="G747" s="7"/>
      <c r="H747" s="7"/>
      <c r="I747" s="7"/>
      <c r="J747" s="7"/>
      <c r="K747" s="7"/>
      <c r="L747" s="7"/>
      <c r="M747" s="7"/>
      <c r="N747" s="7"/>
      <c r="O747" s="7"/>
      <c r="P747" s="7"/>
      <c r="Q747" s="7"/>
      <c r="R747" s="7"/>
      <c r="S747" s="7"/>
      <c r="T747" s="7"/>
      <c r="U747" s="7"/>
      <c r="V747" s="7"/>
      <c r="W747" s="7"/>
      <c r="X747" s="7"/>
      <c r="Y747" s="7"/>
      <c r="Z747" s="7"/>
      <c r="AA747" s="7"/>
      <c r="AB747" s="7"/>
    </row>
    <row r="748" spans="2:28" x14ac:dyDescent="0.3">
      <c r="B748" s="70">
        <v>2020</v>
      </c>
      <c r="C748" s="71" t="s">
        <v>133</v>
      </c>
      <c r="D748" s="71" t="s">
        <v>158</v>
      </c>
      <c r="E748" s="71" t="s">
        <v>5</v>
      </c>
      <c r="F748" s="71" t="s">
        <v>108</v>
      </c>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2:28" x14ac:dyDescent="0.3">
      <c r="B749" s="70">
        <v>2020</v>
      </c>
      <c r="C749" s="71" t="s">
        <v>133</v>
      </c>
      <c r="D749" s="71" t="s">
        <v>158</v>
      </c>
      <c r="E749" s="71" t="s">
        <v>5</v>
      </c>
      <c r="F749" s="71" t="s">
        <v>110</v>
      </c>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2:28" x14ac:dyDescent="0.3">
      <c r="B750" s="72">
        <v>2020</v>
      </c>
      <c r="C750" s="73" t="s">
        <v>133</v>
      </c>
      <c r="D750" s="73" t="s">
        <v>158</v>
      </c>
      <c r="E750" s="74" t="s">
        <v>16</v>
      </c>
      <c r="F750" s="75" t="s">
        <v>32</v>
      </c>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2:28" x14ac:dyDescent="0.3">
      <c r="B751" s="70">
        <v>2020</v>
      </c>
      <c r="C751" s="71" t="s">
        <v>133</v>
      </c>
      <c r="D751" s="71" t="s">
        <v>158</v>
      </c>
      <c r="E751" s="71" t="s">
        <v>18</v>
      </c>
      <c r="F751" s="71" t="s">
        <v>108</v>
      </c>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2:28" x14ac:dyDescent="0.3">
      <c r="B752" s="70">
        <v>2020</v>
      </c>
      <c r="C752" s="71" t="s">
        <v>133</v>
      </c>
      <c r="D752" s="71" t="s">
        <v>158</v>
      </c>
      <c r="E752" s="71" t="s">
        <v>18</v>
      </c>
      <c r="F752" s="71" t="s">
        <v>110</v>
      </c>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2:28" x14ac:dyDescent="0.3">
      <c r="B753" s="72">
        <v>2020</v>
      </c>
      <c r="C753" s="73" t="s">
        <v>133</v>
      </c>
      <c r="D753" s="73" t="s">
        <v>158</v>
      </c>
      <c r="E753" s="74" t="s">
        <v>20</v>
      </c>
      <c r="F753" s="75" t="s">
        <v>32</v>
      </c>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2:28" x14ac:dyDescent="0.3">
      <c r="B754" s="70">
        <v>2020</v>
      </c>
      <c r="C754" s="71" t="s">
        <v>133</v>
      </c>
      <c r="D754" s="71" t="s">
        <v>158</v>
      </c>
      <c r="E754" s="71" t="s">
        <v>13</v>
      </c>
      <c r="F754" s="71" t="s">
        <v>108</v>
      </c>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2:28" x14ac:dyDescent="0.3">
      <c r="B755" s="70">
        <v>2020</v>
      </c>
      <c r="C755" s="71" t="s">
        <v>133</v>
      </c>
      <c r="D755" s="71" t="s">
        <v>158</v>
      </c>
      <c r="E755" s="71" t="s">
        <v>13</v>
      </c>
      <c r="F755" s="71" t="s">
        <v>110</v>
      </c>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2:28" x14ac:dyDescent="0.3">
      <c r="B756" s="72">
        <v>2020</v>
      </c>
      <c r="C756" s="73" t="s">
        <v>133</v>
      </c>
      <c r="D756" s="73" t="s">
        <v>158</v>
      </c>
      <c r="E756" s="74" t="s">
        <v>17</v>
      </c>
      <c r="F756" s="75" t="s">
        <v>32</v>
      </c>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2:28" x14ac:dyDescent="0.3">
      <c r="B757" s="70">
        <v>2020</v>
      </c>
      <c r="C757" s="71" t="s">
        <v>133</v>
      </c>
      <c r="D757" s="71" t="s">
        <v>158</v>
      </c>
      <c r="E757" s="71" t="s">
        <v>19</v>
      </c>
      <c r="F757" s="71" t="s">
        <v>108</v>
      </c>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2:28" x14ac:dyDescent="0.3">
      <c r="B758" s="70">
        <v>2020</v>
      </c>
      <c r="C758" s="71" t="s">
        <v>133</v>
      </c>
      <c r="D758" s="71" t="s">
        <v>158</v>
      </c>
      <c r="E758" s="71" t="s">
        <v>19</v>
      </c>
      <c r="F758" s="71" t="s">
        <v>110</v>
      </c>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2:28" x14ac:dyDescent="0.3">
      <c r="B759" s="72">
        <v>2020</v>
      </c>
      <c r="C759" s="73" t="s">
        <v>133</v>
      </c>
      <c r="D759" s="73" t="s">
        <v>158</v>
      </c>
      <c r="E759" s="74" t="s">
        <v>21</v>
      </c>
      <c r="F759" s="75" t="s">
        <v>32</v>
      </c>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2:28" x14ac:dyDescent="0.3">
      <c r="B760" s="72">
        <v>2020</v>
      </c>
      <c r="C760" s="73" t="s">
        <v>133</v>
      </c>
      <c r="D760" s="73" t="s">
        <v>158</v>
      </c>
      <c r="E760" s="75" t="s">
        <v>14</v>
      </c>
      <c r="F760" s="74" t="s">
        <v>135</v>
      </c>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2:28" x14ac:dyDescent="0.3">
      <c r="B761" s="72">
        <v>2020</v>
      </c>
      <c r="C761" s="73" t="s">
        <v>133</v>
      </c>
      <c r="D761" s="73" t="s">
        <v>158</v>
      </c>
      <c r="E761" s="75" t="s">
        <v>14</v>
      </c>
      <c r="F761" s="74" t="s">
        <v>136</v>
      </c>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2:28" x14ac:dyDescent="0.3">
      <c r="B762" s="76">
        <v>2020</v>
      </c>
      <c r="C762" s="77" t="s">
        <v>133</v>
      </c>
      <c r="D762" s="78" t="s">
        <v>159</v>
      </c>
      <c r="E762" s="79" t="s">
        <v>14</v>
      </c>
      <c r="F762" s="79" t="s">
        <v>32</v>
      </c>
      <c r="G762" s="7"/>
      <c r="H762" s="7"/>
      <c r="I762" s="7"/>
      <c r="J762" s="7"/>
      <c r="K762" s="7"/>
      <c r="L762" s="7"/>
      <c r="M762" s="7"/>
      <c r="N762" s="7"/>
      <c r="O762" s="7"/>
      <c r="P762" s="7"/>
      <c r="Q762" s="7"/>
      <c r="R762" s="7"/>
      <c r="S762" s="7"/>
      <c r="T762" s="7"/>
      <c r="U762" s="7"/>
      <c r="V762" s="7"/>
      <c r="W762" s="7"/>
      <c r="X762" s="7"/>
      <c r="Y762" s="7"/>
      <c r="Z762" s="7"/>
      <c r="AA762" s="7"/>
      <c r="AB762" s="7"/>
    </row>
    <row r="763" spans="2:28" x14ac:dyDescent="0.3">
      <c r="B763" s="76">
        <v>2020</v>
      </c>
      <c r="C763" s="77" t="s">
        <v>133</v>
      </c>
      <c r="D763" s="79" t="s">
        <v>31</v>
      </c>
      <c r="E763" s="78" t="s">
        <v>16</v>
      </c>
      <c r="F763" s="79" t="s">
        <v>32</v>
      </c>
      <c r="G763" s="7"/>
      <c r="H763" s="7"/>
      <c r="I763" s="7"/>
      <c r="J763" s="7"/>
      <c r="K763" s="7"/>
      <c r="L763" s="7"/>
      <c r="M763" s="7"/>
      <c r="N763" s="7"/>
      <c r="O763" s="7"/>
      <c r="P763" s="7"/>
      <c r="Q763" s="7"/>
      <c r="R763" s="7"/>
      <c r="S763" s="7"/>
      <c r="T763" s="7"/>
      <c r="U763" s="7"/>
      <c r="V763" s="7"/>
      <c r="W763" s="7"/>
      <c r="X763" s="7"/>
      <c r="Y763" s="7"/>
      <c r="Z763" s="7"/>
      <c r="AA763" s="7"/>
      <c r="AB763" s="7"/>
    </row>
    <row r="764" spans="2:28" x14ac:dyDescent="0.3">
      <c r="B764" s="76">
        <v>2020</v>
      </c>
      <c r="C764" s="77" t="s">
        <v>133</v>
      </c>
      <c r="D764" s="79" t="s">
        <v>31</v>
      </c>
      <c r="E764" s="78" t="s">
        <v>20</v>
      </c>
      <c r="F764" s="79" t="s">
        <v>32</v>
      </c>
      <c r="G764" s="7"/>
      <c r="H764" s="7"/>
      <c r="I764" s="7"/>
      <c r="J764" s="7"/>
      <c r="K764" s="7"/>
      <c r="L764" s="7"/>
      <c r="M764" s="7"/>
      <c r="N764" s="7"/>
      <c r="O764" s="7"/>
      <c r="P764" s="7"/>
      <c r="Q764" s="7"/>
      <c r="R764" s="7"/>
      <c r="S764" s="7"/>
      <c r="T764" s="7"/>
      <c r="U764" s="7"/>
      <c r="V764" s="7"/>
      <c r="W764" s="7"/>
      <c r="X764" s="7"/>
      <c r="Y764" s="7"/>
      <c r="Z764" s="7"/>
      <c r="AA764" s="7"/>
      <c r="AB764" s="7"/>
    </row>
    <row r="765" spans="2:28" x14ac:dyDescent="0.3">
      <c r="B765" s="76">
        <v>2020</v>
      </c>
      <c r="C765" s="77" t="s">
        <v>133</v>
      </c>
      <c r="D765" s="79" t="s">
        <v>31</v>
      </c>
      <c r="E765" s="78" t="s">
        <v>17</v>
      </c>
      <c r="F765" s="79" t="s">
        <v>32</v>
      </c>
      <c r="G765" s="7"/>
      <c r="H765" s="7"/>
      <c r="I765" s="7"/>
      <c r="J765" s="7"/>
      <c r="K765" s="7"/>
      <c r="L765" s="7"/>
      <c r="M765" s="7"/>
      <c r="N765" s="7"/>
      <c r="O765" s="7"/>
      <c r="P765" s="7"/>
      <c r="Q765" s="7"/>
      <c r="R765" s="7"/>
      <c r="S765" s="7"/>
      <c r="T765" s="7"/>
      <c r="U765" s="7"/>
      <c r="V765" s="7"/>
      <c r="W765" s="7"/>
      <c r="X765" s="7"/>
      <c r="Y765" s="7"/>
      <c r="Z765" s="7"/>
      <c r="AA765" s="7"/>
      <c r="AB765" s="7"/>
    </row>
    <row r="766" spans="2:28" x14ac:dyDescent="0.3">
      <c r="B766" s="76">
        <v>2020</v>
      </c>
      <c r="C766" s="77" t="s">
        <v>133</v>
      </c>
      <c r="D766" s="79" t="s">
        <v>31</v>
      </c>
      <c r="E766" s="78" t="s">
        <v>21</v>
      </c>
      <c r="F766" s="79" t="s">
        <v>32</v>
      </c>
      <c r="G766" s="7"/>
      <c r="H766" s="7"/>
      <c r="I766" s="7"/>
      <c r="J766" s="7"/>
      <c r="K766" s="7"/>
      <c r="L766" s="7"/>
      <c r="M766" s="7"/>
      <c r="N766" s="7"/>
      <c r="O766" s="7"/>
      <c r="P766" s="7"/>
      <c r="Q766" s="7"/>
      <c r="R766" s="7"/>
      <c r="S766" s="7"/>
      <c r="T766" s="7"/>
      <c r="U766" s="7"/>
      <c r="V766" s="7"/>
      <c r="W766" s="7"/>
      <c r="X766" s="7"/>
      <c r="Y766" s="7"/>
      <c r="Z766" s="7"/>
      <c r="AA766" s="7"/>
      <c r="AB766" s="7"/>
    </row>
    <row r="767" spans="2:28" x14ac:dyDescent="0.3">
      <c r="B767" s="76">
        <v>2020</v>
      </c>
      <c r="C767" s="77" t="s">
        <v>133</v>
      </c>
      <c r="D767" s="79" t="s">
        <v>31</v>
      </c>
      <c r="E767" s="79" t="s">
        <v>14</v>
      </c>
      <c r="F767" s="78" t="s">
        <v>160</v>
      </c>
      <c r="G767" s="7"/>
      <c r="H767" s="7"/>
      <c r="I767" s="7"/>
      <c r="J767" s="7"/>
      <c r="K767" s="7"/>
      <c r="L767" s="7"/>
      <c r="M767" s="7"/>
      <c r="N767" s="7"/>
      <c r="O767" s="7"/>
      <c r="P767" s="7"/>
      <c r="Q767" s="7"/>
      <c r="R767" s="7"/>
      <c r="S767" s="7"/>
      <c r="T767" s="7"/>
      <c r="U767" s="7"/>
      <c r="V767" s="7"/>
      <c r="W767" s="7"/>
      <c r="X767" s="7"/>
      <c r="Y767" s="7"/>
      <c r="Z767" s="7"/>
      <c r="AA767" s="7"/>
      <c r="AB767" s="7"/>
    </row>
    <row r="768" spans="2:28" x14ac:dyDescent="0.3">
      <c r="B768" s="76">
        <v>2020</v>
      </c>
      <c r="C768" s="77" t="s">
        <v>133</v>
      </c>
      <c r="D768" s="79" t="s">
        <v>31</v>
      </c>
      <c r="E768" s="79" t="s">
        <v>14</v>
      </c>
      <c r="F768" s="78" t="s">
        <v>161</v>
      </c>
      <c r="G768" s="7"/>
      <c r="H768" s="7"/>
      <c r="I768" s="7"/>
      <c r="J768" s="7"/>
      <c r="K768" s="7"/>
      <c r="L768" s="7"/>
      <c r="M768" s="7"/>
      <c r="N768" s="7"/>
      <c r="O768" s="7"/>
      <c r="P768" s="7"/>
      <c r="Q768" s="7"/>
      <c r="R768" s="7"/>
      <c r="S768" s="7"/>
      <c r="T768" s="7"/>
      <c r="U768" s="7"/>
      <c r="V768" s="7"/>
      <c r="W768" s="7"/>
      <c r="X768" s="7"/>
      <c r="Y768" s="7"/>
      <c r="Z768" s="7"/>
      <c r="AA768" s="7"/>
      <c r="AB768" s="7"/>
    </row>
    <row r="769" spans="2:28" x14ac:dyDescent="0.3">
      <c r="B769" s="80">
        <v>2020</v>
      </c>
      <c r="C769" s="15" t="s">
        <v>162</v>
      </c>
      <c r="D769" s="16" t="s">
        <v>31</v>
      </c>
      <c r="E769" s="16" t="s">
        <v>14</v>
      </c>
      <c r="F769" s="16" t="s">
        <v>32</v>
      </c>
      <c r="G769" s="8"/>
      <c r="H769" s="8"/>
      <c r="I769" s="8"/>
      <c r="J769" s="8"/>
      <c r="K769" s="8"/>
      <c r="L769" s="8"/>
      <c r="M769" s="8"/>
      <c r="N769" s="8"/>
      <c r="O769" s="8"/>
      <c r="P769" s="8"/>
      <c r="Q769" s="8"/>
      <c r="R769" s="8"/>
      <c r="S769" s="8"/>
      <c r="T769" s="8"/>
      <c r="U769" s="8"/>
      <c r="V769" s="8"/>
      <c r="W769" s="8"/>
      <c r="X769" s="8"/>
      <c r="Y769" s="8"/>
      <c r="Z769" s="8"/>
      <c r="AA769" s="8"/>
      <c r="AB769" s="8"/>
    </row>
    <row r="770" spans="2:28" x14ac:dyDescent="0.3">
      <c r="B770" s="70">
        <v>2020</v>
      </c>
      <c r="C770" s="71" t="s">
        <v>163</v>
      </c>
      <c r="D770" s="71" t="s">
        <v>134</v>
      </c>
      <c r="E770" s="71" t="s">
        <v>5</v>
      </c>
      <c r="F770" s="71" t="s">
        <v>108</v>
      </c>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2:28" x14ac:dyDescent="0.3">
      <c r="B771" s="70">
        <v>2020</v>
      </c>
      <c r="C771" s="71" t="s">
        <v>163</v>
      </c>
      <c r="D771" s="71" t="s">
        <v>134</v>
      </c>
      <c r="E771" s="71" t="s">
        <v>5</v>
      </c>
      <c r="F771" s="71" t="s">
        <v>110</v>
      </c>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2:28" x14ac:dyDescent="0.3">
      <c r="B772" s="72">
        <v>2020</v>
      </c>
      <c r="C772" s="73" t="s">
        <v>163</v>
      </c>
      <c r="D772" s="73" t="s">
        <v>134</v>
      </c>
      <c r="E772" s="74" t="s">
        <v>16</v>
      </c>
      <c r="F772" s="75" t="s">
        <v>32</v>
      </c>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2:28" x14ac:dyDescent="0.3">
      <c r="B773" s="70">
        <v>2020</v>
      </c>
      <c r="C773" s="71" t="s">
        <v>163</v>
      </c>
      <c r="D773" s="71" t="s">
        <v>134</v>
      </c>
      <c r="E773" s="71" t="s">
        <v>18</v>
      </c>
      <c r="F773" s="71" t="s">
        <v>108</v>
      </c>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2:28" x14ac:dyDescent="0.3">
      <c r="B774" s="70">
        <v>2020</v>
      </c>
      <c r="C774" s="71" t="s">
        <v>163</v>
      </c>
      <c r="D774" s="71" t="s">
        <v>134</v>
      </c>
      <c r="E774" s="71" t="s">
        <v>18</v>
      </c>
      <c r="F774" s="71" t="s">
        <v>110</v>
      </c>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2:28" x14ac:dyDescent="0.3">
      <c r="B775" s="72">
        <v>2020</v>
      </c>
      <c r="C775" s="73" t="s">
        <v>163</v>
      </c>
      <c r="D775" s="73" t="s">
        <v>134</v>
      </c>
      <c r="E775" s="74" t="s">
        <v>20</v>
      </c>
      <c r="F775" s="75" t="s">
        <v>32</v>
      </c>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2:28" x14ac:dyDescent="0.3">
      <c r="B776" s="70">
        <v>2020</v>
      </c>
      <c r="C776" s="71" t="s">
        <v>163</v>
      </c>
      <c r="D776" s="71" t="s">
        <v>134</v>
      </c>
      <c r="E776" s="71" t="s">
        <v>13</v>
      </c>
      <c r="F776" s="71" t="s">
        <v>108</v>
      </c>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2:28" x14ac:dyDescent="0.3">
      <c r="B777" s="70">
        <v>2020</v>
      </c>
      <c r="C777" s="71" t="s">
        <v>163</v>
      </c>
      <c r="D777" s="71" t="s">
        <v>134</v>
      </c>
      <c r="E777" s="71" t="s">
        <v>13</v>
      </c>
      <c r="F777" s="71" t="s">
        <v>110</v>
      </c>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2:28" x14ac:dyDescent="0.3">
      <c r="B778" s="72">
        <v>2020</v>
      </c>
      <c r="C778" s="73" t="s">
        <v>163</v>
      </c>
      <c r="D778" s="73" t="s">
        <v>134</v>
      </c>
      <c r="E778" s="74" t="s">
        <v>17</v>
      </c>
      <c r="F778" s="75" t="s">
        <v>32</v>
      </c>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2:28" x14ac:dyDescent="0.3">
      <c r="B779" s="70">
        <v>2020</v>
      </c>
      <c r="C779" s="71" t="s">
        <v>163</v>
      </c>
      <c r="D779" s="71" t="s">
        <v>134</v>
      </c>
      <c r="E779" s="71" t="s">
        <v>19</v>
      </c>
      <c r="F779" s="71" t="s">
        <v>108</v>
      </c>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2:28" x14ac:dyDescent="0.3">
      <c r="B780" s="70">
        <v>2020</v>
      </c>
      <c r="C780" s="71" t="s">
        <v>163</v>
      </c>
      <c r="D780" s="71" t="s">
        <v>134</v>
      </c>
      <c r="E780" s="71" t="s">
        <v>19</v>
      </c>
      <c r="F780" s="71" t="s">
        <v>110</v>
      </c>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2:28" x14ac:dyDescent="0.3">
      <c r="B781" s="72">
        <v>2020</v>
      </c>
      <c r="C781" s="73" t="s">
        <v>163</v>
      </c>
      <c r="D781" s="73" t="s">
        <v>134</v>
      </c>
      <c r="E781" s="74" t="s">
        <v>21</v>
      </c>
      <c r="F781" s="75" t="s">
        <v>32</v>
      </c>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2:28" x14ac:dyDescent="0.3">
      <c r="B782" s="72">
        <v>2020</v>
      </c>
      <c r="C782" s="73" t="s">
        <v>163</v>
      </c>
      <c r="D782" s="73" t="s">
        <v>134</v>
      </c>
      <c r="E782" s="75" t="s">
        <v>14</v>
      </c>
      <c r="F782" s="74" t="s">
        <v>135</v>
      </c>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2:28" x14ac:dyDescent="0.3">
      <c r="B783" s="72">
        <v>2020</v>
      </c>
      <c r="C783" s="73" t="s">
        <v>163</v>
      </c>
      <c r="D783" s="73" t="s">
        <v>134</v>
      </c>
      <c r="E783" s="75" t="s">
        <v>14</v>
      </c>
      <c r="F783" s="74" t="s">
        <v>136</v>
      </c>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2:28" x14ac:dyDescent="0.3">
      <c r="B784" s="76">
        <v>2020</v>
      </c>
      <c r="C784" s="77" t="s">
        <v>163</v>
      </c>
      <c r="D784" s="78" t="s">
        <v>137</v>
      </c>
      <c r="E784" s="79" t="s">
        <v>14</v>
      </c>
      <c r="F784" s="79" t="s">
        <v>32</v>
      </c>
      <c r="G784" s="7"/>
      <c r="H784" s="7"/>
      <c r="I784" s="7"/>
      <c r="J784" s="7"/>
      <c r="K784" s="7"/>
      <c r="L784" s="7"/>
      <c r="M784" s="7"/>
      <c r="N784" s="7"/>
      <c r="O784" s="7"/>
      <c r="P784" s="7"/>
      <c r="Q784" s="7"/>
      <c r="R784" s="7"/>
      <c r="S784" s="7"/>
      <c r="T784" s="7"/>
      <c r="U784" s="7"/>
      <c r="V784" s="7"/>
      <c r="W784" s="7"/>
      <c r="X784" s="7"/>
      <c r="Y784" s="7"/>
      <c r="Z784" s="7"/>
      <c r="AA784" s="7"/>
      <c r="AB784" s="7"/>
    </row>
    <row r="785" spans="2:28" x14ac:dyDescent="0.3">
      <c r="B785" s="70">
        <v>2020</v>
      </c>
      <c r="C785" s="71" t="s">
        <v>163</v>
      </c>
      <c r="D785" s="71" t="s">
        <v>138</v>
      </c>
      <c r="E785" s="71" t="s">
        <v>5</v>
      </c>
      <c r="F785" s="71" t="s">
        <v>108</v>
      </c>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2:28" x14ac:dyDescent="0.3">
      <c r="B786" s="70">
        <v>2020</v>
      </c>
      <c r="C786" s="71" t="s">
        <v>163</v>
      </c>
      <c r="D786" s="71" t="s">
        <v>138</v>
      </c>
      <c r="E786" s="71" t="s">
        <v>5</v>
      </c>
      <c r="F786" s="71" t="s">
        <v>110</v>
      </c>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2:28" x14ac:dyDescent="0.3">
      <c r="B787" s="72">
        <v>2020</v>
      </c>
      <c r="C787" s="73" t="s">
        <v>163</v>
      </c>
      <c r="D787" s="73" t="s">
        <v>138</v>
      </c>
      <c r="E787" s="74" t="s">
        <v>16</v>
      </c>
      <c r="F787" s="75" t="s">
        <v>32</v>
      </c>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2:28" x14ac:dyDescent="0.3">
      <c r="B788" s="70">
        <v>2020</v>
      </c>
      <c r="C788" s="71" t="s">
        <v>163</v>
      </c>
      <c r="D788" s="71" t="s">
        <v>138</v>
      </c>
      <c r="E788" s="71" t="s">
        <v>18</v>
      </c>
      <c r="F788" s="71" t="s">
        <v>108</v>
      </c>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2:28" x14ac:dyDescent="0.3">
      <c r="B789" s="70">
        <v>2020</v>
      </c>
      <c r="C789" s="71" t="s">
        <v>163</v>
      </c>
      <c r="D789" s="71" t="s">
        <v>138</v>
      </c>
      <c r="E789" s="71" t="s">
        <v>18</v>
      </c>
      <c r="F789" s="71" t="s">
        <v>110</v>
      </c>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2:28" x14ac:dyDescent="0.3">
      <c r="B790" s="72">
        <v>2020</v>
      </c>
      <c r="C790" s="73" t="s">
        <v>163</v>
      </c>
      <c r="D790" s="73" t="s">
        <v>138</v>
      </c>
      <c r="E790" s="74" t="s">
        <v>20</v>
      </c>
      <c r="F790" s="75" t="s">
        <v>32</v>
      </c>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2:28" x14ac:dyDescent="0.3">
      <c r="B791" s="70">
        <v>2020</v>
      </c>
      <c r="C791" s="71" t="s">
        <v>163</v>
      </c>
      <c r="D791" s="71" t="s">
        <v>138</v>
      </c>
      <c r="E791" s="71" t="s">
        <v>13</v>
      </c>
      <c r="F791" s="71" t="s">
        <v>108</v>
      </c>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2:28" x14ac:dyDescent="0.3">
      <c r="B792" s="70">
        <v>2020</v>
      </c>
      <c r="C792" s="71" t="s">
        <v>163</v>
      </c>
      <c r="D792" s="71" t="s">
        <v>138</v>
      </c>
      <c r="E792" s="71" t="s">
        <v>13</v>
      </c>
      <c r="F792" s="71" t="s">
        <v>110</v>
      </c>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2:28" x14ac:dyDescent="0.3">
      <c r="B793" s="72">
        <v>2020</v>
      </c>
      <c r="C793" s="73" t="s">
        <v>163</v>
      </c>
      <c r="D793" s="73" t="s">
        <v>138</v>
      </c>
      <c r="E793" s="74" t="s">
        <v>17</v>
      </c>
      <c r="F793" s="75" t="s">
        <v>32</v>
      </c>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2:28" x14ac:dyDescent="0.3">
      <c r="B794" s="70">
        <v>2020</v>
      </c>
      <c r="C794" s="71" t="s">
        <v>163</v>
      </c>
      <c r="D794" s="71" t="s">
        <v>138</v>
      </c>
      <c r="E794" s="71" t="s">
        <v>19</v>
      </c>
      <c r="F794" s="71" t="s">
        <v>108</v>
      </c>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2:28" x14ac:dyDescent="0.3">
      <c r="B795" s="70">
        <v>2020</v>
      </c>
      <c r="C795" s="71" t="s">
        <v>163</v>
      </c>
      <c r="D795" s="71" t="s">
        <v>138</v>
      </c>
      <c r="E795" s="71" t="s">
        <v>19</v>
      </c>
      <c r="F795" s="71" t="s">
        <v>110</v>
      </c>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2:28" x14ac:dyDescent="0.3">
      <c r="B796" s="72">
        <v>2020</v>
      </c>
      <c r="C796" s="73" t="s">
        <v>163</v>
      </c>
      <c r="D796" s="73" t="s">
        <v>138</v>
      </c>
      <c r="E796" s="74" t="s">
        <v>21</v>
      </c>
      <c r="F796" s="75" t="s">
        <v>32</v>
      </c>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2:28" x14ac:dyDescent="0.3">
      <c r="B797" s="72">
        <v>2020</v>
      </c>
      <c r="C797" s="73" t="s">
        <v>163</v>
      </c>
      <c r="D797" s="73" t="s">
        <v>138</v>
      </c>
      <c r="E797" s="75" t="s">
        <v>14</v>
      </c>
      <c r="F797" s="74" t="s">
        <v>135</v>
      </c>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2:28" x14ac:dyDescent="0.3">
      <c r="B798" s="72">
        <v>2020</v>
      </c>
      <c r="C798" s="73" t="s">
        <v>163</v>
      </c>
      <c r="D798" s="73" t="s">
        <v>138</v>
      </c>
      <c r="E798" s="75" t="s">
        <v>14</v>
      </c>
      <c r="F798" s="74" t="s">
        <v>136</v>
      </c>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2:28" x14ac:dyDescent="0.3">
      <c r="B799" s="76">
        <v>2020</v>
      </c>
      <c r="C799" s="77" t="s">
        <v>163</v>
      </c>
      <c r="D799" s="78" t="s">
        <v>139</v>
      </c>
      <c r="E799" s="79" t="s">
        <v>14</v>
      </c>
      <c r="F799" s="79" t="s">
        <v>32</v>
      </c>
      <c r="G799" s="7"/>
      <c r="H799" s="7"/>
      <c r="I799" s="7"/>
      <c r="J799" s="7"/>
      <c r="K799" s="7"/>
      <c r="L799" s="7"/>
      <c r="M799" s="7"/>
      <c r="N799" s="7"/>
      <c r="O799" s="7"/>
      <c r="P799" s="7"/>
      <c r="Q799" s="7"/>
      <c r="R799" s="7"/>
      <c r="S799" s="7"/>
      <c r="T799" s="7"/>
      <c r="U799" s="7"/>
      <c r="V799" s="7"/>
      <c r="W799" s="7"/>
      <c r="X799" s="7"/>
      <c r="Y799" s="7"/>
      <c r="Z799" s="7"/>
      <c r="AA799" s="7"/>
      <c r="AB799" s="7"/>
    </row>
    <row r="800" spans="2:28" x14ac:dyDescent="0.3">
      <c r="B800" s="70">
        <v>2020</v>
      </c>
      <c r="C800" s="71" t="s">
        <v>163</v>
      </c>
      <c r="D800" s="71" t="s">
        <v>140</v>
      </c>
      <c r="E800" s="71" t="s">
        <v>5</v>
      </c>
      <c r="F800" s="71" t="s">
        <v>108</v>
      </c>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2:28" x14ac:dyDescent="0.3">
      <c r="B801" s="70">
        <v>2020</v>
      </c>
      <c r="C801" s="71" t="s">
        <v>163</v>
      </c>
      <c r="D801" s="71" t="s">
        <v>140</v>
      </c>
      <c r="E801" s="71" t="s">
        <v>5</v>
      </c>
      <c r="F801" s="71" t="s">
        <v>110</v>
      </c>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2:28" x14ac:dyDescent="0.3">
      <c r="B802" s="72">
        <v>2020</v>
      </c>
      <c r="C802" s="73" t="s">
        <v>163</v>
      </c>
      <c r="D802" s="73" t="s">
        <v>140</v>
      </c>
      <c r="E802" s="74" t="s">
        <v>16</v>
      </c>
      <c r="F802" s="75" t="s">
        <v>32</v>
      </c>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2:28" x14ac:dyDescent="0.3">
      <c r="B803" s="70">
        <v>2020</v>
      </c>
      <c r="C803" s="71" t="s">
        <v>163</v>
      </c>
      <c r="D803" s="71" t="s">
        <v>140</v>
      </c>
      <c r="E803" s="71" t="s">
        <v>18</v>
      </c>
      <c r="F803" s="71" t="s">
        <v>108</v>
      </c>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2:28" x14ac:dyDescent="0.3">
      <c r="B804" s="70">
        <v>2020</v>
      </c>
      <c r="C804" s="71" t="s">
        <v>163</v>
      </c>
      <c r="D804" s="71" t="s">
        <v>140</v>
      </c>
      <c r="E804" s="71" t="s">
        <v>18</v>
      </c>
      <c r="F804" s="71" t="s">
        <v>110</v>
      </c>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2:28" x14ac:dyDescent="0.3">
      <c r="B805" s="72">
        <v>2020</v>
      </c>
      <c r="C805" s="73" t="s">
        <v>163</v>
      </c>
      <c r="D805" s="73" t="s">
        <v>140</v>
      </c>
      <c r="E805" s="74" t="s">
        <v>20</v>
      </c>
      <c r="F805" s="75" t="s">
        <v>32</v>
      </c>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2:28" x14ac:dyDescent="0.3">
      <c r="B806" s="70">
        <v>2020</v>
      </c>
      <c r="C806" s="71" t="s">
        <v>163</v>
      </c>
      <c r="D806" s="71" t="s">
        <v>140</v>
      </c>
      <c r="E806" s="71" t="s">
        <v>13</v>
      </c>
      <c r="F806" s="71" t="s">
        <v>108</v>
      </c>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2:28" x14ac:dyDescent="0.3">
      <c r="B807" s="70">
        <v>2020</v>
      </c>
      <c r="C807" s="71" t="s">
        <v>163</v>
      </c>
      <c r="D807" s="71" t="s">
        <v>140</v>
      </c>
      <c r="E807" s="71" t="s">
        <v>13</v>
      </c>
      <c r="F807" s="71" t="s">
        <v>110</v>
      </c>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2:28" x14ac:dyDescent="0.3">
      <c r="B808" s="72">
        <v>2020</v>
      </c>
      <c r="C808" s="73" t="s">
        <v>163</v>
      </c>
      <c r="D808" s="73" t="s">
        <v>140</v>
      </c>
      <c r="E808" s="74" t="s">
        <v>17</v>
      </c>
      <c r="F808" s="75" t="s">
        <v>32</v>
      </c>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2:28" x14ac:dyDescent="0.3">
      <c r="B809" s="70">
        <v>2020</v>
      </c>
      <c r="C809" s="71" t="s">
        <v>163</v>
      </c>
      <c r="D809" s="71" t="s">
        <v>140</v>
      </c>
      <c r="E809" s="71" t="s">
        <v>19</v>
      </c>
      <c r="F809" s="71" t="s">
        <v>108</v>
      </c>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2:28" x14ac:dyDescent="0.3">
      <c r="B810" s="70">
        <v>2020</v>
      </c>
      <c r="C810" s="71" t="s">
        <v>163</v>
      </c>
      <c r="D810" s="71" t="s">
        <v>140</v>
      </c>
      <c r="E810" s="71" t="s">
        <v>19</v>
      </c>
      <c r="F810" s="71" t="s">
        <v>110</v>
      </c>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2:28" x14ac:dyDescent="0.3">
      <c r="B811" s="72">
        <v>2020</v>
      </c>
      <c r="C811" s="73" t="s">
        <v>163</v>
      </c>
      <c r="D811" s="73" t="s">
        <v>140</v>
      </c>
      <c r="E811" s="74" t="s">
        <v>21</v>
      </c>
      <c r="F811" s="75" t="s">
        <v>32</v>
      </c>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2:28" x14ac:dyDescent="0.3">
      <c r="B812" s="72">
        <v>2020</v>
      </c>
      <c r="C812" s="73" t="s">
        <v>163</v>
      </c>
      <c r="D812" s="73" t="s">
        <v>140</v>
      </c>
      <c r="E812" s="75" t="s">
        <v>14</v>
      </c>
      <c r="F812" s="74" t="s">
        <v>135</v>
      </c>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2:28" x14ac:dyDescent="0.3">
      <c r="B813" s="72">
        <v>2020</v>
      </c>
      <c r="C813" s="73" t="s">
        <v>163</v>
      </c>
      <c r="D813" s="73" t="s">
        <v>140</v>
      </c>
      <c r="E813" s="75" t="s">
        <v>14</v>
      </c>
      <c r="F813" s="74" t="s">
        <v>136</v>
      </c>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2:28" x14ac:dyDescent="0.3">
      <c r="B814" s="76">
        <v>2020</v>
      </c>
      <c r="C814" s="77" t="s">
        <v>163</v>
      </c>
      <c r="D814" s="78" t="s">
        <v>141</v>
      </c>
      <c r="E814" s="79" t="s">
        <v>14</v>
      </c>
      <c r="F814" s="79" t="s">
        <v>32</v>
      </c>
      <c r="G814" s="7"/>
      <c r="H814" s="7"/>
      <c r="I814" s="7"/>
      <c r="J814" s="7"/>
      <c r="K814" s="7"/>
      <c r="L814" s="7"/>
      <c r="M814" s="7"/>
      <c r="N814" s="7"/>
      <c r="O814" s="7"/>
      <c r="P814" s="7"/>
      <c r="Q814" s="7"/>
      <c r="R814" s="7"/>
      <c r="S814" s="7"/>
      <c r="T814" s="7"/>
      <c r="U814" s="7"/>
      <c r="V814" s="7"/>
      <c r="W814" s="7"/>
      <c r="X814" s="7"/>
      <c r="Y814" s="7"/>
      <c r="Z814" s="7"/>
      <c r="AA814" s="7"/>
      <c r="AB814" s="7"/>
    </row>
    <row r="815" spans="2:28" x14ac:dyDescent="0.3">
      <c r="B815" s="70">
        <v>2020</v>
      </c>
      <c r="C815" s="71" t="s">
        <v>163</v>
      </c>
      <c r="D815" s="71" t="s">
        <v>142</v>
      </c>
      <c r="E815" s="71" t="s">
        <v>5</v>
      </c>
      <c r="F815" s="71" t="s">
        <v>108</v>
      </c>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2:28" x14ac:dyDescent="0.3">
      <c r="B816" s="70">
        <v>2020</v>
      </c>
      <c r="C816" s="71" t="s">
        <v>163</v>
      </c>
      <c r="D816" s="71" t="s">
        <v>142</v>
      </c>
      <c r="E816" s="71" t="s">
        <v>5</v>
      </c>
      <c r="F816" s="71" t="s">
        <v>110</v>
      </c>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2:28" x14ac:dyDescent="0.3">
      <c r="B817" s="72">
        <v>2020</v>
      </c>
      <c r="C817" s="73" t="s">
        <v>163</v>
      </c>
      <c r="D817" s="73" t="s">
        <v>142</v>
      </c>
      <c r="E817" s="74" t="s">
        <v>16</v>
      </c>
      <c r="F817" s="75" t="s">
        <v>32</v>
      </c>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2:28" x14ac:dyDescent="0.3">
      <c r="B818" s="70">
        <v>2020</v>
      </c>
      <c r="C818" s="71" t="s">
        <v>163</v>
      </c>
      <c r="D818" s="71" t="s">
        <v>142</v>
      </c>
      <c r="E818" s="71" t="s">
        <v>18</v>
      </c>
      <c r="F818" s="71" t="s">
        <v>108</v>
      </c>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2:28" x14ac:dyDescent="0.3">
      <c r="B819" s="70">
        <v>2020</v>
      </c>
      <c r="C819" s="71" t="s">
        <v>163</v>
      </c>
      <c r="D819" s="71" t="s">
        <v>142</v>
      </c>
      <c r="E819" s="71" t="s">
        <v>18</v>
      </c>
      <c r="F819" s="71" t="s">
        <v>110</v>
      </c>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2:28" x14ac:dyDescent="0.3">
      <c r="B820" s="72">
        <v>2020</v>
      </c>
      <c r="C820" s="73" t="s">
        <v>163</v>
      </c>
      <c r="D820" s="73" t="s">
        <v>142</v>
      </c>
      <c r="E820" s="74" t="s">
        <v>20</v>
      </c>
      <c r="F820" s="75" t="s">
        <v>32</v>
      </c>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2:28" x14ac:dyDescent="0.3">
      <c r="B821" s="70">
        <v>2020</v>
      </c>
      <c r="C821" s="71" t="s">
        <v>163</v>
      </c>
      <c r="D821" s="71" t="s">
        <v>142</v>
      </c>
      <c r="E821" s="71" t="s">
        <v>13</v>
      </c>
      <c r="F821" s="71" t="s">
        <v>108</v>
      </c>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2:28" x14ac:dyDescent="0.3">
      <c r="B822" s="70">
        <v>2020</v>
      </c>
      <c r="C822" s="71" t="s">
        <v>163</v>
      </c>
      <c r="D822" s="71" t="s">
        <v>142</v>
      </c>
      <c r="E822" s="71" t="s">
        <v>13</v>
      </c>
      <c r="F822" s="71" t="s">
        <v>110</v>
      </c>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2:28" x14ac:dyDescent="0.3">
      <c r="B823" s="72">
        <v>2020</v>
      </c>
      <c r="C823" s="73" t="s">
        <v>163</v>
      </c>
      <c r="D823" s="73" t="s">
        <v>142</v>
      </c>
      <c r="E823" s="74" t="s">
        <v>17</v>
      </c>
      <c r="F823" s="75" t="s">
        <v>32</v>
      </c>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2:28" x14ac:dyDescent="0.3">
      <c r="B824" s="70">
        <v>2020</v>
      </c>
      <c r="C824" s="71" t="s">
        <v>163</v>
      </c>
      <c r="D824" s="71" t="s">
        <v>142</v>
      </c>
      <c r="E824" s="71" t="s">
        <v>19</v>
      </c>
      <c r="F824" s="71" t="s">
        <v>108</v>
      </c>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2:28" x14ac:dyDescent="0.3">
      <c r="B825" s="70">
        <v>2020</v>
      </c>
      <c r="C825" s="71" t="s">
        <v>163</v>
      </c>
      <c r="D825" s="71" t="s">
        <v>142</v>
      </c>
      <c r="E825" s="71" t="s">
        <v>19</v>
      </c>
      <c r="F825" s="71" t="s">
        <v>110</v>
      </c>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2:28" x14ac:dyDescent="0.3">
      <c r="B826" s="72">
        <v>2020</v>
      </c>
      <c r="C826" s="73" t="s">
        <v>163</v>
      </c>
      <c r="D826" s="73" t="s">
        <v>142</v>
      </c>
      <c r="E826" s="74" t="s">
        <v>21</v>
      </c>
      <c r="F826" s="75" t="s">
        <v>32</v>
      </c>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2:28" x14ac:dyDescent="0.3">
      <c r="B827" s="72">
        <v>2020</v>
      </c>
      <c r="C827" s="73" t="s">
        <v>163</v>
      </c>
      <c r="D827" s="73" t="s">
        <v>142</v>
      </c>
      <c r="E827" s="75" t="s">
        <v>14</v>
      </c>
      <c r="F827" s="74" t="s">
        <v>135</v>
      </c>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2:28" x14ac:dyDescent="0.3">
      <c r="B828" s="72">
        <v>2020</v>
      </c>
      <c r="C828" s="73" t="s">
        <v>163</v>
      </c>
      <c r="D828" s="73" t="s">
        <v>142</v>
      </c>
      <c r="E828" s="75" t="s">
        <v>14</v>
      </c>
      <c r="F828" s="74" t="s">
        <v>136</v>
      </c>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2:28" x14ac:dyDescent="0.3">
      <c r="B829" s="76">
        <v>2020</v>
      </c>
      <c r="C829" s="77" t="s">
        <v>163</v>
      </c>
      <c r="D829" s="78" t="s">
        <v>143</v>
      </c>
      <c r="E829" s="79" t="s">
        <v>14</v>
      </c>
      <c r="F829" s="79" t="s">
        <v>32</v>
      </c>
      <c r="G829" s="7"/>
      <c r="H829" s="7"/>
      <c r="I829" s="7"/>
      <c r="J829" s="7"/>
      <c r="K829" s="7"/>
      <c r="L829" s="7"/>
      <c r="M829" s="7"/>
      <c r="N829" s="7"/>
      <c r="O829" s="7"/>
      <c r="P829" s="7"/>
      <c r="Q829" s="7"/>
      <c r="R829" s="7"/>
      <c r="S829" s="7"/>
      <c r="T829" s="7"/>
      <c r="U829" s="7"/>
      <c r="V829" s="7"/>
      <c r="W829" s="7"/>
      <c r="X829" s="7"/>
      <c r="Y829" s="7"/>
      <c r="Z829" s="7"/>
      <c r="AA829" s="7"/>
      <c r="AB829" s="7"/>
    </row>
    <row r="830" spans="2:28" x14ac:dyDescent="0.3">
      <c r="B830" s="70">
        <v>2020</v>
      </c>
      <c r="C830" s="71" t="s">
        <v>163</v>
      </c>
      <c r="D830" s="71" t="s">
        <v>144</v>
      </c>
      <c r="E830" s="71" t="s">
        <v>5</v>
      </c>
      <c r="F830" s="71" t="s">
        <v>108</v>
      </c>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2:28" x14ac:dyDescent="0.3">
      <c r="B831" s="70">
        <v>2020</v>
      </c>
      <c r="C831" s="71" t="s">
        <v>163</v>
      </c>
      <c r="D831" s="71" t="s">
        <v>144</v>
      </c>
      <c r="E831" s="71" t="s">
        <v>5</v>
      </c>
      <c r="F831" s="71" t="s">
        <v>110</v>
      </c>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2:28" x14ac:dyDescent="0.3">
      <c r="B832" s="72">
        <v>2020</v>
      </c>
      <c r="C832" s="73" t="s">
        <v>163</v>
      </c>
      <c r="D832" s="73" t="s">
        <v>144</v>
      </c>
      <c r="E832" s="74" t="s">
        <v>16</v>
      </c>
      <c r="F832" s="75" t="s">
        <v>32</v>
      </c>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2:28" x14ac:dyDescent="0.3">
      <c r="B833" s="70">
        <v>2020</v>
      </c>
      <c r="C833" s="71" t="s">
        <v>163</v>
      </c>
      <c r="D833" s="71" t="s">
        <v>144</v>
      </c>
      <c r="E833" s="71" t="s">
        <v>18</v>
      </c>
      <c r="F833" s="71" t="s">
        <v>108</v>
      </c>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2:28" x14ac:dyDescent="0.3">
      <c r="B834" s="70">
        <v>2020</v>
      </c>
      <c r="C834" s="71" t="s">
        <v>163</v>
      </c>
      <c r="D834" s="71" t="s">
        <v>144</v>
      </c>
      <c r="E834" s="71" t="s">
        <v>18</v>
      </c>
      <c r="F834" s="71" t="s">
        <v>110</v>
      </c>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2:28" x14ac:dyDescent="0.3">
      <c r="B835" s="72">
        <v>2020</v>
      </c>
      <c r="C835" s="73" t="s">
        <v>163</v>
      </c>
      <c r="D835" s="73" t="s">
        <v>144</v>
      </c>
      <c r="E835" s="74" t="s">
        <v>20</v>
      </c>
      <c r="F835" s="75" t="s">
        <v>32</v>
      </c>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2:28" x14ac:dyDescent="0.3">
      <c r="B836" s="70">
        <v>2020</v>
      </c>
      <c r="C836" s="71" t="s">
        <v>163</v>
      </c>
      <c r="D836" s="71" t="s">
        <v>144</v>
      </c>
      <c r="E836" s="71" t="s">
        <v>13</v>
      </c>
      <c r="F836" s="71" t="s">
        <v>108</v>
      </c>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2:28" x14ac:dyDescent="0.3">
      <c r="B837" s="70">
        <v>2020</v>
      </c>
      <c r="C837" s="71" t="s">
        <v>163</v>
      </c>
      <c r="D837" s="71" t="s">
        <v>144</v>
      </c>
      <c r="E837" s="71" t="s">
        <v>13</v>
      </c>
      <c r="F837" s="71" t="s">
        <v>110</v>
      </c>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2:28" x14ac:dyDescent="0.3">
      <c r="B838" s="72">
        <v>2020</v>
      </c>
      <c r="C838" s="73" t="s">
        <v>163</v>
      </c>
      <c r="D838" s="73" t="s">
        <v>144</v>
      </c>
      <c r="E838" s="74" t="s">
        <v>17</v>
      </c>
      <c r="F838" s="75" t="s">
        <v>32</v>
      </c>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2:28" x14ac:dyDescent="0.3">
      <c r="B839" s="70">
        <v>2020</v>
      </c>
      <c r="C839" s="71" t="s">
        <v>163</v>
      </c>
      <c r="D839" s="71" t="s">
        <v>144</v>
      </c>
      <c r="E839" s="71" t="s">
        <v>19</v>
      </c>
      <c r="F839" s="71" t="s">
        <v>108</v>
      </c>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2:28" x14ac:dyDescent="0.3">
      <c r="B840" s="70">
        <v>2020</v>
      </c>
      <c r="C840" s="71" t="s">
        <v>163</v>
      </c>
      <c r="D840" s="71" t="s">
        <v>144</v>
      </c>
      <c r="E840" s="71" t="s">
        <v>19</v>
      </c>
      <c r="F840" s="71" t="s">
        <v>110</v>
      </c>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2:28" x14ac:dyDescent="0.3">
      <c r="B841" s="72">
        <v>2020</v>
      </c>
      <c r="C841" s="73" t="s">
        <v>163</v>
      </c>
      <c r="D841" s="73" t="s">
        <v>144</v>
      </c>
      <c r="E841" s="74" t="s">
        <v>21</v>
      </c>
      <c r="F841" s="75" t="s">
        <v>32</v>
      </c>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2:28" x14ac:dyDescent="0.3">
      <c r="B842" s="72">
        <v>2020</v>
      </c>
      <c r="C842" s="73" t="s">
        <v>163</v>
      </c>
      <c r="D842" s="73" t="s">
        <v>144</v>
      </c>
      <c r="E842" s="75" t="s">
        <v>14</v>
      </c>
      <c r="F842" s="74" t="s">
        <v>135</v>
      </c>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2:28" x14ac:dyDescent="0.3">
      <c r="B843" s="72">
        <v>2020</v>
      </c>
      <c r="C843" s="73" t="s">
        <v>163</v>
      </c>
      <c r="D843" s="73" t="s">
        <v>144</v>
      </c>
      <c r="E843" s="75" t="s">
        <v>14</v>
      </c>
      <c r="F843" s="74" t="s">
        <v>136</v>
      </c>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2:28" x14ac:dyDescent="0.3">
      <c r="B844" s="76">
        <v>2020</v>
      </c>
      <c r="C844" s="77" t="s">
        <v>163</v>
      </c>
      <c r="D844" s="78" t="s">
        <v>145</v>
      </c>
      <c r="E844" s="79" t="s">
        <v>14</v>
      </c>
      <c r="F844" s="79" t="s">
        <v>32</v>
      </c>
      <c r="G844" s="7"/>
      <c r="H844" s="7"/>
      <c r="I844" s="7"/>
      <c r="J844" s="7"/>
      <c r="K844" s="7"/>
      <c r="L844" s="7"/>
      <c r="M844" s="7"/>
      <c r="N844" s="7"/>
      <c r="O844" s="7"/>
      <c r="P844" s="7"/>
      <c r="Q844" s="7"/>
      <c r="R844" s="7"/>
      <c r="S844" s="7"/>
      <c r="T844" s="7"/>
      <c r="U844" s="7"/>
      <c r="V844" s="7"/>
      <c r="W844" s="7"/>
      <c r="X844" s="7"/>
      <c r="Y844" s="7"/>
      <c r="Z844" s="7"/>
      <c r="AA844" s="7"/>
      <c r="AB844" s="7"/>
    </row>
    <row r="845" spans="2:28" x14ac:dyDescent="0.3">
      <c r="B845" s="70">
        <v>2020</v>
      </c>
      <c r="C845" s="71" t="s">
        <v>163</v>
      </c>
      <c r="D845" s="71" t="s">
        <v>146</v>
      </c>
      <c r="E845" s="71" t="s">
        <v>5</v>
      </c>
      <c r="F845" s="71" t="s">
        <v>108</v>
      </c>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2:28" x14ac:dyDescent="0.3">
      <c r="B846" s="70">
        <v>2020</v>
      </c>
      <c r="C846" s="71" t="s">
        <v>163</v>
      </c>
      <c r="D846" s="71" t="s">
        <v>146</v>
      </c>
      <c r="E846" s="71" t="s">
        <v>5</v>
      </c>
      <c r="F846" s="71" t="s">
        <v>110</v>
      </c>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2:28" x14ac:dyDescent="0.3">
      <c r="B847" s="72">
        <v>2020</v>
      </c>
      <c r="C847" s="73" t="s">
        <v>163</v>
      </c>
      <c r="D847" s="73" t="s">
        <v>146</v>
      </c>
      <c r="E847" s="74" t="s">
        <v>16</v>
      </c>
      <c r="F847" s="75" t="s">
        <v>32</v>
      </c>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2:28" x14ac:dyDescent="0.3">
      <c r="B848" s="70">
        <v>2020</v>
      </c>
      <c r="C848" s="71" t="s">
        <v>163</v>
      </c>
      <c r="D848" s="71" t="s">
        <v>146</v>
      </c>
      <c r="E848" s="71" t="s">
        <v>18</v>
      </c>
      <c r="F848" s="71" t="s">
        <v>108</v>
      </c>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2:28" x14ac:dyDescent="0.3">
      <c r="B849" s="70">
        <v>2020</v>
      </c>
      <c r="C849" s="71" t="s">
        <v>163</v>
      </c>
      <c r="D849" s="71" t="s">
        <v>146</v>
      </c>
      <c r="E849" s="71" t="s">
        <v>18</v>
      </c>
      <c r="F849" s="71" t="s">
        <v>110</v>
      </c>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2:28" x14ac:dyDescent="0.3">
      <c r="B850" s="72">
        <v>2020</v>
      </c>
      <c r="C850" s="73" t="s">
        <v>163</v>
      </c>
      <c r="D850" s="73" t="s">
        <v>146</v>
      </c>
      <c r="E850" s="74" t="s">
        <v>20</v>
      </c>
      <c r="F850" s="75" t="s">
        <v>32</v>
      </c>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2:28" x14ac:dyDescent="0.3">
      <c r="B851" s="70">
        <v>2020</v>
      </c>
      <c r="C851" s="71" t="s">
        <v>163</v>
      </c>
      <c r="D851" s="71" t="s">
        <v>146</v>
      </c>
      <c r="E851" s="71" t="s">
        <v>13</v>
      </c>
      <c r="F851" s="71" t="s">
        <v>108</v>
      </c>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2:28" x14ac:dyDescent="0.3">
      <c r="B852" s="70">
        <v>2020</v>
      </c>
      <c r="C852" s="71" t="s">
        <v>163</v>
      </c>
      <c r="D852" s="71" t="s">
        <v>146</v>
      </c>
      <c r="E852" s="71" t="s">
        <v>13</v>
      </c>
      <c r="F852" s="71" t="s">
        <v>110</v>
      </c>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2:28" x14ac:dyDescent="0.3">
      <c r="B853" s="72">
        <v>2020</v>
      </c>
      <c r="C853" s="73" t="s">
        <v>163</v>
      </c>
      <c r="D853" s="73" t="s">
        <v>146</v>
      </c>
      <c r="E853" s="74" t="s">
        <v>17</v>
      </c>
      <c r="F853" s="75" t="s">
        <v>32</v>
      </c>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2:28" x14ac:dyDescent="0.3">
      <c r="B854" s="70">
        <v>2020</v>
      </c>
      <c r="C854" s="71" t="s">
        <v>163</v>
      </c>
      <c r="D854" s="71" t="s">
        <v>146</v>
      </c>
      <c r="E854" s="71" t="s">
        <v>19</v>
      </c>
      <c r="F854" s="71" t="s">
        <v>108</v>
      </c>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2:28" x14ac:dyDescent="0.3">
      <c r="B855" s="70">
        <v>2020</v>
      </c>
      <c r="C855" s="71" t="s">
        <v>163</v>
      </c>
      <c r="D855" s="71" t="s">
        <v>146</v>
      </c>
      <c r="E855" s="71" t="s">
        <v>19</v>
      </c>
      <c r="F855" s="71" t="s">
        <v>110</v>
      </c>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2:28" x14ac:dyDescent="0.3">
      <c r="B856" s="72">
        <v>2020</v>
      </c>
      <c r="C856" s="73" t="s">
        <v>163</v>
      </c>
      <c r="D856" s="73" t="s">
        <v>146</v>
      </c>
      <c r="E856" s="74" t="s">
        <v>21</v>
      </c>
      <c r="F856" s="75" t="s">
        <v>32</v>
      </c>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2:28" x14ac:dyDescent="0.3">
      <c r="B857" s="72">
        <v>2020</v>
      </c>
      <c r="C857" s="73" t="s">
        <v>163</v>
      </c>
      <c r="D857" s="73" t="s">
        <v>146</v>
      </c>
      <c r="E857" s="75" t="s">
        <v>14</v>
      </c>
      <c r="F857" s="74" t="s">
        <v>135</v>
      </c>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2:28" x14ac:dyDescent="0.3">
      <c r="B858" s="72">
        <v>2020</v>
      </c>
      <c r="C858" s="73" t="s">
        <v>163</v>
      </c>
      <c r="D858" s="73" t="s">
        <v>146</v>
      </c>
      <c r="E858" s="75" t="s">
        <v>14</v>
      </c>
      <c r="F858" s="74" t="s">
        <v>136</v>
      </c>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2:28" x14ac:dyDescent="0.3">
      <c r="B859" s="76">
        <v>2020</v>
      </c>
      <c r="C859" s="77" t="s">
        <v>163</v>
      </c>
      <c r="D859" s="78" t="s">
        <v>147</v>
      </c>
      <c r="E859" s="79" t="s">
        <v>14</v>
      </c>
      <c r="F859" s="79" t="s">
        <v>32</v>
      </c>
      <c r="G859" s="7"/>
      <c r="H859" s="7"/>
      <c r="I859" s="7"/>
      <c r="J859" s="7"/>
      <c r="K859" s="7"/>
      <c r="L859" s="7"/>
      <c r="M859" s="7"/>
      <c r="N859" s="7"/>
      <c r="O859" s="7"/>
      <c r="P859" s="7"/>
      <c r="Q859" s="7"/>
      <c r="R859" s="7"/>
      <c r="S859" s="7"/>
      <c r="T859" s="7"/>
      <c r="U859" s="7"/>
      <c r="V859" s="7"/>
      <c r="W859" s="7"/>
      <c r="X859" s="7"/>
      <c r="Y859" s="7"/>
      <c r="Z859" s="7"/>
      <c r="AA859" s="7"/>
      <c r="AB859" s="7"/>
    </row>
    <row r="860" spans="2:28" x14ac:dyDescent="0.3">
      <c r="B860" s="70">
        <v>2020</v>
      </c>
      <c r="C860" s="71" t="s">
        <v>163</v>
      </c>
      <c r="D860" s="71" t="s">
        <v>148</v>
      </c>
      <c r="E860" s="71" t="s">
        <v>5</v>
      </c>
      <c r="F860" s="71" t="s">
        <v>108</v>
      </c>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2:28" x14ac:dyDescent="0.3">
      <c r="B861" s="70">
        <v>2020</v>
      </c>
      <c r="C861" s="71" t="s">
        <v>163</v>
      </c>
      <c r="D861" s="71" t="s">
        <v>148</v>
      </c>
      <c r="E861" s="71" t="s">
        <v>5</v>
      </c>
      <c r="F861" s="71" t="s">
        <v>110</v>
      </c>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2:28" x14ac:dyDescent="0.3">
      <c r="B862" s="72">
        <v>2020</v>
      </c>
      <c r="C862" s="73" t="s">
        <v>163</v>
      </c>
      <c r="D862" s="73" t="s">
        <v>148</v>
      </c>
      <c r="E862" s="74" t="s">
        <v>16</v>
      </c>
      <c r="F862" s="75" t="s">
        <v>32</v>
      </c>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2:28" x14ac:dyDescent="0.3">
      <c r="B863" s="70">
        <v>2020</v>
      </c>
      <c r="C863" s="71" t="s">
        <v>163</v>
      </c>
      <c r="D863" s="71" t="s">
        <v>148</v>
      </c>
      <c r="E863" s="71" t="s">
        <v>18</v>
      </c>
      <c r="F863" s="71" t="s">
        <v>108</v>
      </c>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2:28" x14ac:dyDescent="0.3">
      <c r="B864" s="70">
        <v>2020</v>
      </c>
      <c r="C864" s="71" t="s">
        <v>163</v>
      </c>
      <c r="D864" s="71" t="s">
        <v>148</v>
      </c>
      <c r="E864" s="71" t="s">
        <v>18</v>
      </c>
      <c r="F864" s="71" t="s">
        <v>110</v>
      </c>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2:28" x14ac:dyDescent="0.3">
      <c r="B865" s="72">
        <v>2020</v>
      </c>
      <c r="C865" s="73" t="s">
        <v>163</v>
      </c>
      <c r="D865" s="73" t="s">
        <v>148</v>
      </c>
      <c r="E865" s="74" t="s">
        <v>20</v>
      </c>
      <c r="F865" s="75" t="s">
        <v>32</v>
      </c>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2:28" x14ac:dyDescent="0.3">
      <c r="B866" s="70">
        <v>2020</v>
      </c>
      <c r="C866" s="71" t="s">
        <v>163</v>
      </c>
      <c r="D866" s="71" t="s">
        <v>148</v>
      </c>
      <c r="E866" s="71" t="s">
        <v>13</v>
      </c>
      <c r="F866" s="71" t="s">
        <v>108</v>
      </c>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2:28" x14ac:dyDescent="0.3">
      <c r="B867" s="70">
        <v>2020</v>
      </c>
      <c r="C867" s="71" t="s">
        <v>163</v>
      </c>
      <c r="D867" s="71" t="s">
        <v>148</v>
      </c>
      <c r="E867" s="71" t="s">
        <v>13</v>
      </c>
      <c r="F867" s="71" t="s">
        <v>110</v>
      </c>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2:28" x14ac:dyDescent="0.3">
      <c r="B868" s="72">
        <v>2020</v>
      </c>
      <c r="C868" s="73" t="s">
        <v>163</v>
      </c>
      <c r="D868" s="73" t="s">
        <v>148</v>
      </c>
      <c r="E868" s="74" t="s">
        <v>17</v>
      </c>
      <c r="F868" s="75" t="s">
        <v>32</v>
      </c>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2:28" x14ac:dyDescent="0.3">
      <c r="B869" s="70">
        <v>2020</v>
      </c>
      <c r="C869" s="71" t="s">
        <v>163</v>
      </c>
      <c r="D869" s="71" t="s">
        <v>148</v>
      </c>
      <c r="E869" s="71" t="s">
        <v>19</v>
      </c>
      <c r="F869" s="71" t="s">
        <v>108</v>
      </c>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2:28" x14ac:dyDescent="0.3">
      <c r="B870" s="70">
        <v>2020</v>
      </c>
      <c r="C870" s="71" t="s">
        <v>163</v>
      </c>
      <c r="D870" s="71" t="s">
        <v>148</v>
      </c>
      <c r="E870" s="71" t="s">
        <v>19</v>
      </c>
      <c r="F870" s="71" t="s">
        <v>110</v>
      </c>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2:28" x14ac:dyDescent="0.3">
      <c r="B871" s="72">
        <v>2020</v>
      </c>
      <c r="C871" s="73" t="s">
        <v>163</v>
      </c>
      <c r="D871" s="73" t="s">
        <v>148</v>
      </c>
      <c r="E871" s="74" t="s">
        <v>21</v>
      </c>
      <c r="F871" s="75" t="s">
        <v>32</v>
      </c>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2:28" x14ac:dyDescent="0.3">
      <c r="B872" s="72">
        <v>2020</v>
      </c>
      <c r="C872" s="73" t="s">
        <v>163</v>
      </c>
      <c r="D872" s="73" t="s">
        <v>148</v>
      </c>
      <c r="E872" s="75" t="s">
        <v>14</v>
      </c>
      <c r="F872" s="74" t="s">
        <v>135</v>
      </c>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2:28" x14ac:dyDescent="0.3">
      <c r="B873" s="72">
        <v>2020</v>
      </c>
      <c r="C873" s="73" t="s">
        <v>163</v>
      </c>
      <c r="D873" s="73" t="s">
        <v>148</v>
      </c>
      <c r="E873" s="75" t="s">
        <v>14</v>
      </c>
      <c r="F873" s="74" t="s">
        <v>136</v>
      </c>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2:28" x14ac:dyDescent="0.3">
      <c r="B874" s="76">
        <v>2020</v>
      </c>
      <c r="C874" s="77" t="s">
        <v>163</v>
      </c>
      <c r="D874" s="78" t="s">
        <v>149</v>
      </c>
      <c r="E874" s="79" t="s">
        <v>14</v>
      </c>
      <c r="F874" s="79" t="s">
        <v>32</v>
      </c>
      <c r="G874" s="7"/>
      <c r="H874" s="7"/>
      <c r="I874" s="7"/>
      <c r="J874" s="7"/>
      <c r="K874" s="7"/>
      <c r="L874" s="7"/>
      <c r="M874" s="7"/>
      <c r="N874" s="7"/>
      <c r="O874" s="7"/>
      <c r="P874" s="7"/>
      <c r="Q874" s="7"/>
      <c r="R874" s="7"/>
      <c r="S874" s="7"/>
      <c r="T874" s="7"/>
      <c r="U874" s="7"/>
      <c r="V874" s="7"/>
      <c r="W874" s="7"/>
      <c r="X874" s="7"/>
      <c r="Y874" s="7"/>
      <c r="Z874" s="7"/>
      <c r="AA874" s="7"/>
      <c r="AB874" s="7"/>
    </row>
    <row r="875" spans="2:28" x14ac:dyDescent="0.3">
      <c r="B875" s="70">
        <v>2020</v>
      </c>
      <c r="C875" s="71" t="s">
        <v>163</v>
      </c>
      <c r="D875" s="71" t="s">
        <v>150</v>
      </c>
      <c r="E875" s="71" t="s">
        <v>5</v>
      </c>
      <c r="F875" s="71" t="s">
        <v>108</v>
      </c>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2:28" x14ac:dyDescent="0.3">
      <c r="B876" s="70">
        <v>2020</v>
      </c>
      <c r="C876" s="71" t="s">
        <v>163</v>
      </c>
      <c r="D876" s="71" t="s">
        <v>150</v>
      </c>
      <c r="E876" s="71" t="s">
        <v>5</v>
      </c>
      <c r="F876" s="71" t="s">
        <v>110</v>
      </c>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2:28" x14ac:dyDescent="0.3">
      <c r="B877" s="72">
        <v>2020</v>
      </c>
      <c r="C877" s="73" t="s">
        <v>163</v>
      </c>
      <c r="D877" s="73" t="s">
        <v>150</v>
      </c>
      <c r="E877" s="74" t="s">
        <v>16</v>
      </c>
      <c r="F877" s="75" t="s">
        <v>32</v>
      </c>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2:28" x14ac:dyDescent="0.3">
      <c r="B878" s="70">
        <v>2020</v>
      </c>
      <c r="C878" s="71" t="s">
        <v>163</v>
      </c>
      <c r="D878" s="71" t="s">
        <v>150</v>
      </c>
      <c r="E878" s="71" t="s">
        <v>18</v>
      </c>
      <c r="F878" s="71" t="s">
        <v>108</v>
      </c>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2:28" x14ac:dyDescent="0.3">
      <c r="B879" s="70">
        <v>2020</v>
      </c>
      <c r="C879" s="71" t="s">
        <v>163</v>
      </c>
      <c r="D879" s="71" t="s">
        <v>150</v>
      </c>
      <c r="E879" s="71" t="s">
        <v>18</v>
      </c>
      <c r="F879" s="71" t="s">
        <v>110</v>
      </c>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2:28" x14ac:dyDescent="0.3">
      <c r="B880" s="72">
        <v>2020</v>
      </c>
      <c r="C880" s="73" t="s">
        <v>163</v>
      </c>
      <c r="D880" s="73" t="s">
        <v>150</v>
      </c>
      <c r="E880" s="74" t="s">
        <v>20</v>
      </c>
      <c r="F880" s="75" t="s">
        <v>32</v>
      </c>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2:28" x14ac:dyDescent="0.3">
      <c r="B881" s="70">
        <v>2020</v>
      </c>
      <c r="C881" s="71" t="s">
        <v>163</v>
      </c>
      <c r="D881" s="71" t="s">
        <v>150</v>
      </c>
      <c r="E881" s="71" t="s">
        <v>13</v>
      </c>
      <c r="F881" s="71" t="s">
        <v>108</v>
      </c>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2:28" x14ac:dyDescent="0.3">
      <c r="B882" s="70">
        <v>2020</v>
      </c>
      <c r="C882" s="71" t="s">
        <v>163</v>
      </c>
      <c r="D882" s="71" t="s">
        <v>150</v>
      </c>
      <c r="E882" s="71" t="s">
        <v>13</v>
      </c>
      <c r="F882" s="71" t="s">
        <v>110</v>
      </c>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2:28" x14ac:dyDescent="0.3">
      <c r="B883" s="72">
        <v>2020</v>
      </c>
      <c r="C883" s="73" t="s">
        <v>163</v>
      </c>
      <c r="D883" s="73" t="s">
        <v>150</v>
      </c>
      <c r="E883" s="74" t="s">
        <v>17</v>
      </c>
      <c r="F883" s="75" t="s">
        <v>32</v>
      </c>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2:28" x14ac:dyDescent="0.3">
      <c r="B884" s="70">
        <v>2020</v>
      </c>
      <c r="C884" s="71" t="s">
        <v>163</v>
      </c>
      <c r="D884" s="71" t="s">
        <v>150</v>
      </c>
      <c r="E884" s="71" t="s">
        <v>19</v>
      </c>
      <c r="F884" s="71" t="s">
        <v>108</v>
      </c>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2:28" x14ac:dyDescent="0.3">
      <c r="B885" s="70">
        <v>2020</v>
      </c>
      <c r="C885" s="71" t="s">
        <v>163</v>
      </c>
      <c r="D885" s="71" t="s">
        <v>150</v>
      </c>
      <c r="E885" s="71" t="s">
        <v>19</v>
      </c>
      <c r="F885" s="71" t="s">
        <v>110</v>
      </c>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2:28" x14ac:dyDescent="0.3">
      <c r="B886" s="72">
        <v>2020</v>
      </c>
      <c r="C886" s="73" t="s">
        <v>163</v>
      </c>
      <c r="D886" s="73" t="s">
        <v>150</v>
      </c>
      <c r="E886" s="74" t="s">
        <v>21</v>
      </c>
      <c r="F886" s="75" t="s">
        <v>32</v>
      </c>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2:28" x14ac:dyDescent="0.3">
      <c r="B887" s="72">
        <v>2020</v>
      </c>
      <c r="C887" s="73" t="s">
        <v>163</v>
      </c>
      <c r="D887" s="73" t="s">
        <v>150</v>
      </c>
      <c r="E887" s="75" t="s">
        <v>14</v>
      </c>
      <c r="F887" s="74" t="s">
        <v>135</v>
      </c>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2:28" x14ac:dyDescent="0.3">
      <c r="B888" s="72">
        <v>2020</v>
      </c>
      <c r="C888" s="73" t="s">
        <v>163</v>
      </c>
      <c r="D888" s="73" t="s">
        <v>150</v>
      </c>
      <c r="E888" s="75" t="s">
        <v>14</v>
      </c>
      <c r="F888" s="74" t="s">
        <v>136</v>
      </c>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2:28" x14ac:dyDescent="0.3">
      <c r="B889" s="76">
        <v>2020</v>
      </c>
      <c r="C889" s="77" t="s">
        <v>163</v>
      </c>
      <c r="D889" s="78" t="s">
        <v>151</v>
      </c>
      <c r="E889" s="79" t="s">
        <v>14</v>
      </c>
      <c r="F889" s="79" t="s">
        <v>32</v>
      </c>
      <c r="G889" s="7"/>
      <c r="H889" s="7"/>
      <c r="I889" s="7"/>
      <c r="J889" s="7"/>
      <c r="K889" s="7"/>
      <c r="L889" s="7"/>
      <c r="M889" s="7"/>
      <c r="N889" s="7"/>
      <c r="O889" s="7"/>
      <c r="P889" s="7"/>
      <c r="Q889" s="7"/>
      <c r="R889" s="7"/>
      <c r="S889" s="7"/>
      <c r="T889" s="7"/>
      <c r="U889" s="7"/>
      <c r="V889" s="7"/>
      <c r="W889" s="7"/>
      <c r="X889" s="7"/>
      <c r="Y889" s="7"/>
      <c r="Z889" s="7"/>
      <c r="AA889" s="7"/>
      <c r="AB889" s="7"/>
    </row>
    <row r="890" spans="2:28" x14ac:dyDescent="0.3">
      <c r="B890" s="70">
        <v>2020</v>
      </c>
      <c r="C890" s="71" t="s">
        <v>163</v>
      </c>
      <c r="D890" s="71" t="s">
        <v>152</v>
      </c>
      <c r="E890" s="71" t="s">
        <v>5</v>
      </c>
      <c r="F890" s="71" t="s">
        <v>108</v>
      </c>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2:28" x14ac:dyDescent="0.3">
      <c r="B891" s="70">
        <v>2020</v>
      </c>
      <c r="C891" s="71" t="s">
        <v>163</v>
      </c>
      <c r="D891" s="71" t="s">
        <v>152</v>
      </c>
      <c r="E891" s="71" t="s">
        <v>5</v>
      </c>
      <c r="F891" s="71" t="s">
        <v>110</v>
      </c>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2:28" x14ac:dyDescent="0.3">
      <c r="B892" s="72">
        <v>2020</v>
      </c>
      <c r="C892" s="73" t="s">
        <v>163</v>
      </c>
      <c r="D892" s="73" t="s">
        <v>152</v>
      </c>
      <c r="E892" s="74" t="s">
        <v>16</v>
      </c>
      <c r="F892" s="75" t="s">
        <v>32</v>
      </c>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2:28" x14ac:dyDescent="0.3">
      <c r="B893" s="70">
        <v>2020</v>
      </c>
      <c r="C893" s="71" t="s">
        <v>163</v>
      </c>
      <c r="D893" s="71" t="s">
        <v>152</v>
      </c>
      <c r="E893" s="71" t="s">
        <v>18</v>
      </c>
      <c r="F893" s="71" t="s">
        <v>108</v>
      </c>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2:28" x14ac:dyDescent="0.3">
      <c r="B894" s="70">
        <v>2020</v>
      </c>
      <c r="C894" s="71" t="s">
        <v>163</v>
      </c>
      <c r="D894" s="71" t="s">
        <v>152</v>
      </c>
      <c r="E894" s="71" t="s">
        <v>18</v>
      </c>
      <c r="F894" s="71" t="s">
        <v>110</v>
      </c>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2:28" x14ac:dyDescent="0.3">
      <c r="B895" s="72">
        <v>2020</v>
      </c>
      <c r="C895" s="73" t="s">
        <v>163</v>
      </c>
      <c r="D895" s="73" t="s">
        <v>152</v>
      </c>
      <c r="E895" s="74" t="s">
        <v>20</v>
      </c>
      <c r="F895" s="75" t="s">
        <v>32</v>
      </c>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2:28" x14ac:dyDescent="0.3">
      <c r="B896" s="70">
        <v>2020</v>
      </c>
      <c r="C896" s="71" t="s">
        <v>163</v>
      </c>
      <c r="D896" s="71" t="s">
        <v>152</v>
      </c>
      <c r="E896" s="71" t="s">
        <v>13</v>
      </c>
      <c r="F896" s="71" t="s">
        <v>108</v>
      </c>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2:28" x14ac:dyDescent="0.3">
      <c r="B897" s="70">
        <v>2020</v>
      </c>
      <c r="C897" s="71" t="s">
        <v>163</v>
      </c>
      <c r="D897" s="71" t="s">
        <v>152</v>
      </c>
      <c r="E897" s="71" t="s">
        <v>13</v>
      </c>
      <c r="F897" s="71" t="s">
        <v>110</v>
      </c>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2:28" x14ac:dyDescent="0.3">
      <c r="B898" s="72">
        <v>2020</v>
      </c>
      <c r="C898" s="73" t="s">
        <v>163</v>
      </c>
      <c r="D898" s="73" t="s">
        <v>152</v>
      </c>
      <c r="E898" s="74" t="s">
        <v>17</v>
      </c>
      <c r="F898" s="75" t="s">
        <v>32</v>
      </c>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2:28" x14ac:dyDescent="0.3">
      <c r="B899" s="70">
        <v>2020</v>
      </c>
      <c r="C899" s="71" t="s">
        <v>163</v>
      </c>
      <c r="D899" s="71" t="s">
        <v>152</v>
      </c>
      <c r="E899" s="71" t="s">
        <v>19</v>
      </c>
      <c r="F899" s="71" t="s">
        <v>108</v>
      </c>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2:28" x14ac:dyDescent="0.3">
      <c r="B900" s="70">
        <v>2020</v>
      </c>
      <c r="C900" s="71" t="s">
        <v>163</v>
      </c>
      <c r="D900" s="71" t="s">
        <v>152</v>
      </c>
      <c r="E900" s="71" t="s">
        <v>19</v>
      </c>
      <c r="F900" s="71" t="s">
        <v>110</v>
      </c>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2:28" x14ac:dyDescent="0.3">
      <c r="B901" s="72">
        <v>2020</v>
      </c>
      <c r="C901" s="73" t="s">
        <v>163</v>
      </c>
      <c r="D901" s="73" t="s">
        <v>152</v>
      </c>
      <c r="E901" s="74" t="s">
        <v>21</v>
      </c>
      <c r="F901" s="75" t="s">
        <v>32</v>
      </c>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2:28" x14ac:dyDescent="0.3">
      <c r="B902" s="72">
        <v>2020</v>
      </c>
      <c r="C902" s="73" t="s">
        <v>163</v>
      </c>
      <c r="D902" s="73" t="s">
        <v>152</v>
      </c>
      <c r="E902" s="75" t="s">
        <v>14</v>
      </c>
      <c r="F902" s="74" t="s">
        <v>135</v>
      </c>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2:28" x14ac:dyDescent="0.3">
      <c r="B903" s="72">
        <v>2020</v>
      </c>
      <c r="C903" s="73" t="s">
        <v>163</v>
      </c>
      <c r="D903" s="73" t="s">
        <v>152</v>
      </c>
      <c r="E903" s="75" t="s">
        <v>14</v>
      </c>
      <c r="F903" s="74" t="s">
        <v>136</v>
      </c>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2:28" x14ac:dyDescent="0.3">
      <c r="B904" s="76">
        <v>2020</v>
      </c>
      <c r="C904" s="77" t="s">
        <v>163</v>
      </c>
      <c r="D904" s="78" t="s">
        <v>153</v>
      </c>
      <c r="E904" s="79" t="s">
        <v>14</v>
      </c>
      <c r="F904" s="79" t="s">
        <v>32</v>
      </c>
      <c r="G904" s="7"/>
      <c r="H904" s="7"/>
      <c r="I904" s="7"/>
      <c r="J904" s="7"/>
      <c r="K904" s="7"/>
      <c r="L904" s="7"/>
      <c r="M904" s="7"/>
      <c r="N904" s="7"/>
      <c r="O904" s="7"/>
      <c r="P904" s="7"/>
      <c r="Q904" s="7"/>
      <c r="R904" s="7"/>
      <c r="S904" s="7"/>
      <c r="T904" s="7"/>
      <c r="U904" s="7"/>
      <c r="V904" s="7"/>
      <c r="W904" s="7"/>
      <c r="X904" s="7"/>
      <c r="Y904" s="7"/>
      <c r="Z904" s="7"/>
      <c r="AA904" s="7"/>
      <c r="AB904" s="7"/>
    </row>
    <row r="905" spans="2:28" x14ac:dyDescent="0.3">
      <c r="B905" s="70">
        <v>2020</v>
      </c>
      <c r="C905" s="71" t="s">
        <v>163</v>
      </c>
      <c r="D905" s="71" t="s">
        <v>154</v>
      </c>
      <c r="E905" s="71" t="s">
        <v>5</v>
      </c>
      <c r="F905" s="71" t="s">
        <v>108</v>
      </c>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2:28" x14ac:dyDescent="0.3">
      <c r="B906" s="70">
        <v>2020</v>
      </c>
      <c r="C906" s="71" t="s">
        <v>163</v>
      </c>
      <c r="D906" s="71" t="s">
        <v>154</v>
      </c>
      <c r="E906" s="71" t="s">
        <v>5</v>
      </c>
      <c r="F906" s="71" t="s">
        <v>110</v>
      </c>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2:28" x14ac:dyDescent="0.3">
      <c r="B907" s="72">
        <v>2020</v>
      </c>
      <c r="C907" s="73" t="s">
        <v>163</v>
      </c>
      <c r="D907" s="73" t="s">
        <v>154</v>
      </c>
      <c r="E907" s="74" t="s">
        <v>16</v>
      </c>
      <c r="F907" s="75" t="s">
        <v>32</v>
      </c>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2:28" x14ac:dyDescent="0.3">
      <c r="B908" s="70">
        <v>2020</v>
      </c>
      <c r="C908" s="71" t="s">
        <v>163</v>
      </c>
      <c r="D908" s="71" t="s">
        <v>154</v>
      </c>
      <c r="E908" s="71" t="s">
        <v>18</v>
      </c>
      <c r="F908" s="71" t="s">
        <v>108</v>
      </c>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2:28" x14ac:dyDescent="0.3">
      <c r="B909" s="70">
        <v>2020</v>
      </c>
      <c r="C909" s="71" t="s">
        <v>163</v>
      </c>
      <c r="D909" s="71" t="s">
        <v>154</v>
      </c>
      <c r="E909" s="71" t="s">
        <v>18</v>
      </c>
      <c r="F909" s="71" t="s">
        <v>110</v>
      </c>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2:28" x14ac:dyDescent="0.3">
      <c r="B910" s="72">
        <v>2020</v>
      </c>
      <c r="C910" s="73" t="s">
        <v>163</v>
      </c>
      <c r="D910" s="73" t="s">
        <v>154</v>
      </c>
      <c r="E910" s="74" t="s">
        <v>20</v>
      </c>
      <c r="F910" s="75" t="s">
        <v>32</v>
      </c>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2:28" x14ac:dyDescent="0.3">
      <c r="B911" s="70">
        <v>2020</v>
      </c>
      <c r="C911" s="71" t="s">
        <v>163</v>
      </c>
      <c r="D911" s="71" t="s">
        <v>154</v>
      </c>
      <c r="E911" s="71" t="s">
        <v>13</v>
      </c>
      <c r="F911" s="71" t="s">
        <v>108</v>
      </c>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2:28" x14ac:dyDescent="0.3">
      <c r="B912" s="70">
        <v>2020</v>
      </c>
      <c r="C912" s="71" t="s">
        <v>163</v>
      </c>
      <c r="D912" s="71" t="s">
        <v>154</v>
      </c>
      <c r="E912" s="71" t="s">
        <v>13</v>
      </c>
      <c r="F912" s="71" t="s">
        <v>110</v>
      </c>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2:28" x14ac:dyDescent="0.3">
      <c r="B913" s="72">
        <v>2020</v>
      </c>
      <c r="C913" s="73" t="s">
        <v>163</v>
      </c>
      <c r="D913" s="73" t="s">
        <v>154</v>
      </c>
      <c r="E913" s="74" t="s">
        <v>17</v>
      </c>
      <c r="F913" s="75" t="s">
        <v>32</v>
      </c>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2:28" x14ac:dyDescent="0.3">
      <c r="B914" s="70">
        <v>2020</v>
      </c>
      <c r="C914" s="71" t="s">
        <v>163</v>
      </c>
      <c r="D914" s="71" t="s">
        <v>154</v>
      </c>
      <c r="E914" s="71" t="s">
        <v>19</v>
      </c>
      <c r="F914" s="71" t="s">
        <v>108</v>
      </c>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2:28" x14ac:dyDescent="0.3">
      <c r="B915" s="70">
        <v>2020</v>
      </c>
      <c r="C915" s="71" t="s">
        <v>163</v>
      </c>
      <c r="D915" s="71" t="s">
        <v>154</v>
      </c>
      <c r="E915" s="71" t="s">
        <v>19</v>
      </c>
      <c r="F915" s="71" t="s">
        <v>110</v>
      </c>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2:28" x14ac:dyDescent="0.3">
      <c r="B916" s="72">
        <v>2020</v>
      </c>
      <c r="C916" s="73" t="s">
        <v>163</v>
      </c>
      <c r="D916" s="73" t="s">
        <v>154</v>
      </c>
      <c r="E916" s="74" t="s">
        <v>21</v>
      </c>
      <c r="F916" s="75" t="s">
        <v>32</v>
      </c>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2:28" x14ac:dyDescent="0.3">
      <c r="B917" s="72">
        <v>2020</v>
      </c>
      <c r="C917" s="73" t="s">
        <v>163</v>
      </c>
      <c r="D917" s="73" t="s">
        <v>154</v>
      </c>
      <c r="E917" s="75" t="s">
        <v>14</v>
      </c>
      <c r="F917" s="74" t="s">
        <v>135</v>
      </c>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2:28" x14ac:dyDescent="0.3">
      <c r="B918" s="72">
        <v>2020</v>
      </c>
      <c r="C918" s="73" t="s">
        <v>163</v>
      </c>
      <c r="D918" s="73" t="s">
        <v>154</v>
      </c>
      <c r="E918" s="75" t="s">
        <v>14</v>
      </c>
      <c r="F918" s="74" t="s">
        <v>136</v>
      </c>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2:28" x14ac:dyDescent="0.3">
      <c r="B919" s="76">
        <v>2020</v>
      </c>
      <c r="C919" s="77" t="s">
        <v>163</v>
      </c>
      <c r="D919" s="78" t="s">
        <v>155</v>
      </c>
      <c r="E919" s="79" t="s">
        <v>14</v>
      </c>
      <c r="F919" s="79" t="s">
        <v>32</v>
      </c>
      <c r="G919" s="7"/>
      <c r="H919" s="7"/>
      <c r="I919" s="7"/>
      <c r="J919" s="7"/>
      <c r="K919" s="7"/>
      <c r="L919" s="7"/>
      <c r="M919" s="7"/>
      <c r="N919" s="7"/>
      <c r="O919" s="7"/>
      <c r="P919" s="7"/>
      <c r="Q919" s="7"/>
      <c r="R919" s="7"/>
      <c r="S919" s="7"/>
      <c r="T919" s="7"/>
      <c r="U919" s="7"/>
      <c r="V919" s="7"/>
      <c r="W919" s="7"/>
      <c r="X919" s="7"/>
      <c r="Y919" s="7"/>
      <c r="Z919" s="7"/>
      <c r="AA919" s="7"/>
      <c r="AB919" s="7"/>
    </row>
    <row r="920" spans="2:28" x14ac:dyDescent="0.3">
      <c r="B920" s="70">
        <v>2020</v>
      </c>
      <c r="C920" s="71" t="s">
        <v>163</v>
      </c>
      <c r="D920" s="71" t="s">
        <v>156</v>
      </c>
      <c r="E920" s="71" t="s">
        <v>5</v>
      </c>
      <c r="F920" s="71" t="s">
        <v>108</v>
      </c>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2:28" x14ac:dyDescent="0.3">
      <c r="B921" s="70">
        <v>2020</v>
      </c>
      <c r="C921" s="71" t="s">
        <v>163</v>
      </c>
      <c r="D921" s="71" t="s">
        <v>156</v>
      </c>
      <c r="E921" s="71" t="s">
        <v>5</v>
      </c>
      <c r="F921" s="71" t="s">
        <v>110</v>
      </c>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2:28" x14ac:dyDescent="0.3">
      <c r="B922" s="72">
        <v>2020</v>
      </c>
      <c r="C922" s="73" t="s">
        <v>163</v>
      </c>
      <c r="D922" s="73" t="s">
        <v>156</v>
      </c>
      <c r="E922" s="74" t="s">
        <v>16</v>
      </c>
      <c r="F922" s="75" t="s">
        <v>32</v>
      </c>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2:28" x14ac:dyDescent="0.3">
      <c r="B923" s="70">
        <v>2020</v>
      </c>
      <c r="C923" s="71" t="s">
        <v>163</v>
      </c>
      <c r="D923" s="71" t="s">
        <v>156</v>
      </c>
      <c r="E923" s="71" t="s">
        <v>18</v>
      </c>
      <c r="F923" s="71" t="s">
        <v>108</v>
      </c>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2:28" x14ac:dyDescent="0.3">
      <c r="B924" s="70">
        <v>2020</v>
      </c>
      <c r="C924" s="71" t="s">
        <v>163</v>
      </c>
      <c r="D924" s="71" t="s">
        <v>156</v>
      </c>
      <c r="E924" s="71" t="s">
        <v>18</v>
      </c>
      <c r="F924" s="71" t="s">
        <v>110</v>
      </c>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2:28" x14ac:dyDescent="0.3">
      <c r="B925" s="72">
        <v>2020</v>
      </c>
      <c r="C925" s="73" t="s">
        <v>163</v>
      </c>
      <c r="D925" s="73" t="s">
        <v>156</v>
      </c>
      <c r="E925" s="74" t="s">
        <v>20</v>
      </c>
      <c r="F925" s="75" t="s">
        <v>32</v>
      </c>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2:28" x14ac:dyDescent="0.3">
      <c r="B926" s="70">
        <v>2020</v>
      </c>
      <c r="C926" s="71" t="s">
        <v>163</v>
      </c>
      <c r="D926" s="71" t="s">
        <v>156</v>
      </c>
      <c r="E926" s="71" t="s">
        <v>13</v>
      </c>
      <c r="F926" s="71" t="s">
        <v>108</v>
      </c>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2:28" x14ac:dyDescent="0.3">
      <c r="B927" s="70">
        <v>2020</v>
      </c>
      <c r="C927" s="71" t="s">
        <v>163</v>
      </c>
      <c r="D927" s="71" t="s">
        <v>156</v>
      </c>
      <c r="E927" s="71" t="s">
        <v>13</v>
      </c>
      <c r="F927" s="71" t="s">
        <v>110</v>
      </c>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2:28" x14ac:dyDescent="0.3">
      <c r="B928" s="72">
        <v>2020</v>
      </c>
      <c r="C928" s="73" t="s">
        <v>163</v>
      </c>
      <c r="D928" s="73" t="s">
        <v>156</v>
      </c>
      <c r="E928" s="74" t="s">
        <v>17</v>
      </c>
      <c r="F928" s="75" t="s">
        <v>32</v>
      </c>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2:28" x14ac:dyDescent="0.3">
      <c r="B929" s="70">
        <v>2020</v>
      </c>
      <c r="C929" s="71" t="s">
        <v>163</v>
      </c>
      <c r="D929" s="71" t="s">
        <v>156</v>
      </c>
      <c r="E929" s="71" t="s">
        <v>19</v>
      </c>
      <c r="F929" s="71" t="s">
        <v>108</v>
      </c>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2:28" x14ac:dyDescent="0.3">
      <c r="B930" s="70">
        <v>2020</v>
      </c>
      <c r="C930" s="71" t="s">
        <v>163</v>
      </c>
      <c r="D930" s="71" t="s">
        <v>156</v>
      </c>
      <c r="E930" s="71" t="s">
        <v>19</v>
      </c>
      <c r="F930" s="71" t="s">
        <v>110</v>
      </c>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2:28" x14ac:dyDescent="0.3">
      <c r="B931" s="72">
        <v>2020</v>
      </c>
      <c r="C931" s="73" t="s">
        <v>163</v>
      </c>
      <c r="D931" s="73" t="s">
        <v>156</v>
      </c>
      <c r="E931" s="74" t="s">
        <v>21</v>
      </c>
      <c r="F931" s="75" t="s">
        <v>32</v>
      </c>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2:28" x14ac:dyDescent="0.3">
      <c r="B932" s="72">
        <v>2020</v>
      </c>
      <c r="C932" s="73" t="s">
        <v>163</v>
      </c>
      <c r="D932" s="73" t="s">
        <v>156</v>
      </c>
      <c r="E932" s="75" t="s">
        <v>14</v>
      </c>
      <c r="F932" s="74" t="s">
        <v>135</v>
      </c>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2:28" x14ac:dyDescent="0.3">
      <c r="B933" s="72">
        <v>2020</v>
      </c>
      <c r="C933" s="73" t="s">
        <v>163</v>
      </c>
      <c r="D933" s="73" t="s">
        <v>156</v>
      </c>
      <c r="E933" s="75" t="s">
        <v>14</v>
      </c>
      <c r="F933" s="74" t="s">
        <v>136</v>
      </c>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2:28" x14ac:dyDescent="0.3">
      <c r="B934" s="76">
        <v>2020</v>
      </c>
      <c r="C934" s="77" t="s">
        <v>163</v>
      </c>
      <c r="D934" s="78" t="s">
        <v>157</v>
      </c>
      <c r="E934" s="79" t="s">
        <v>14</v>
      </c>
      <c r="F934" s="79" t="s">
        <v>32</v>
      </c>
      <c r="G934" s="7"/>
      <c r="H934" s="7"/>
      <c r="I934" s="7"/>
      <c r="J934" s="7"/>
      <c r="K934" s="7"/>
      <c r="L934" s="7"/>
      <c r="M934" s="7"/>
      <c r="N934" s="7"/>
      <c r="O934" s="7"/>
      <c r="P934" s="7"/>
      <c r="Q934" s="7"/>
      <c r="R934" s="7"/>
      <c r="S934" s="7"/>
      <c r="T934" s="7"/>
      <c r="U934" s="7"/>
      <c r="V934" s="7"/>
      <c r="W934" s="7"/>
      <c r="X934" s="7"/>
      <c r="Y934" s="7"/>
      <c r="Z934" s="7"/>
      <c r="AA934" s="7"/>
      <c r="AB934" s="7"/>
    </row>
    <row r="935" spans="2:28" x14ac:dyDescent="0.3">
      <c r="B935" s="70">
        <v>2020</v>
      </c>
      <c r="C935" s="71" t="s">
        <v>163</v>
      </c>
      <c r="D935" s="71" t="s">
        <v>158</v>
      </c>
      <c r="E935" s="71" t="s">
        <v>5</v>
      </c>
      <c r="F935" s="71" t="s">
        <v>108</v>
      </c>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2:28" x14ac:dyDescent="0.3">
      <c r="B936" s="70">
        <v>2020</v>
      </c>
      <c r="C936" s="71" t="s">
        <v>163</v>
      </c>
      <c r="D936" s="71" t="s">
        <v>158</v>
      </c>
      <c r="E936" s="71" t="s">
        <v>5</v>
      </c>
      <c r="F936" s="71" t="s">
        <v>110</v>
      </c>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2:28" x14ac:dyDescent="0.3">
      <c r="B937" s="72">
        <v>2020</v>
      </c>
      <c r="C937" s="73" t="s">
        <v>163</v>
      </c>
      <c r="D937" s="73" t="s">
        <v>158</v>
      </c>
      <c r="E937" s="74" t="s">
        <v>16</v>
      </c>
      <c r="F937" s="75" t="s">
        <v>32</v>
      </c>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spans="2:28" x14ac:dyDescent="0.3">
      <c r="B938" s="70">
        <v>2020</v>
      </c>
      <c r="C938" s="71" t="s">
        <v>163</v>
      </c>
      <c r="D938" s="71" t="s">
        <v>158</v>
      </c>
      <c r="E938" s="71" t="s">
        <v>18</v>
      </c>
      <c r="F938" s="71" t="s">
        <v>108</v>
      </c>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2:28" x14ac:dyDescent="0.3">
      <c r="B939" s="70">
        <v>2020</v>
      </c>
      <c r="C939" s="71" t="s">
        <v>163</v>
      </c>
      <c r="D939" s="71" t="s">
        <v>158</v>
      </c>
      <c r="E939" s="71" t="s">
        <v>18</v>
      </c>
      <c r="F939" s="71" t="s">
        <v>110</v>
      </c>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2:28" x14ac:dyDescent="0.3">
      <c r="B940" s="72">
        <v>2020</v>
      </c>
      <c r="C940" s="73" t="s">
        <v>163</v>
      </c>
      <c r="D940" s="73" t="s">
        <v>158</v>
      </c>
      <c r="E940" s="74" t="s">
        <v>20</v>
      </c>
      <c r="F940" s="75" t="s">
        <v>32</v>
      </c>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spans="2:28" x14ac:dyDescent="0.3">
      <c r="B941" s="70">
        <v>2020</v>
      </c>
      <c r="C941" s="71" t="s">
        <v>163</v>
      </c>
      <c r="D941" s="71" t="s">
        <v>158</v>
      </c>
      <c r="E941" s="71" t="s">
        <v>13</v>
      </c>
      <c r="F941" s="71" t="s">
        <v>108</v>
      </c>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2:28" x14ac:dyDescent="0.3">
      <c r="B942" s="70">
        <v>2020</v>
      </c>
      <c r="C942" s="71" t="s">
        <v>163</v>
      </c>
      <c r="D942" s="71" t="s">
        <v>158</v>
      </c>
      <c r="E942" s="71" t="s">
        <v>13</v>
      </c>
      <c r="F942" s="71" t="s">
        <v>110</v>
      </c>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2:28" x14ac:dyDescent="0.3">
      <c r="B943" s="72">
        <v>2020</v>
      </c>
      <c r="C943" s="73" t="s">
        <v>163</v>
      </c>
      <c r="D943" s="73" t="s">
        <v>158</v>
      </c>
      <c r="E943" s="74" t="s">
        <v>17</v>
      </c>
      <c r="F943" s="75" t="s">
        <v>32</v>
      </c>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spans="2:28" x14ac:dyDescent="0.3">
      <c r="B944" s="70">
        <v>2020</v>
      </c>
      <c r="C944" s="71" t="s">
        <v>163</v>
      </c>
      <c r="D944" s="71" t="s">
        <v>158</v>
      </c>
      <c r="E944" s="71" t="s">
        <v>19</v>
      </c>
      <c r="F944" s="71" t="s">
        <v>108</v>
      </c>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2:28" x14ac:dyDescent="0.3">
      <c r="B945" s="70">
        <v>2020</v>
      </c>
      <c r="C945" s="71" t="s">
        <v>163</v>
      </c>
      <c r="D945" s="71" t="s">
        <v>158</v>
      </c>
      <c r="E945" s="71" t="s">
        <v>19</v>
      </c>
      <c r="F945" s="71" t="s">
        <v>110</v>
      </c>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2:28" x14ac:dyDescent="0.3">
      <c r="B946" s="72">
        <v>2020</v>
      </c>
      <c r="C946" s="73" t="s">
        <v>163</v>
      </c>
      <c r="D946" s="73" t="s">
        <v>158</v>
      </c>
      <c r="E946" s="74" t="s">
        <v>21</v>
      </c>
      <c r="F946" s="75" t="s">
        <v>32</v>
      </c>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spans="2:28" x14ac:dyDescent="0.3">
      <c r="B947" s="72">
        <v>2020</v>
      </c>
      <c r="C947" s="73" t="s">
        <v>163</v>
      </c>
      <c r="D947" s="73" t="s">
        <v>158</v>
      </c>
      <c r="E947" s="75" t="s">
        <v>14</v>
      </c>
      <c r="F947" s="74" t="s">
        <v>135</v>
      </c>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spans="2:28" x14ac:dyDescent="0.3">
      <c r="B948" s="72">
        <v>2020</v>
      </c>
      <c r="C948" s="73" t="s">
        <v>163</v>
      </c>
      <c r="D948" s="73" t="s">
        <v>158</v>
      </c>
      <c r="E948" s="75" t="s">
        <v>14</v>
      </c>
      <c r="F948" s="74" t="s">
        <v>136</v>
      </c>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spans="2:28" x14ac:dyDescent="0.3">
      <c r="B949" s="76">
        <v>2020</v>
      </c>
      <c r="C949" s="77" t="s">
        <v>163</v>
      </c>
      <c r="D949" s="78" t="s">
        <v>159</v>
      </c>
      <c r="E949" s="79" t="s">
        <v>14</v>
      </c>
      <c r="F949" s="79" t="s">
        <v>32</v>
      </c>
      <c r="G949" s="7"/>
      <c r="H949" s="7"/>
      <c r="I949" s="7"/>
      <c r="J949" s="7"/>
      <c r="K949" s="7"/>
      <c r="L949" s="7"/>
      <c r="M949" s="7"/>
      <c r="N949" s="7"/>
      <c r="O949" s="7"/>
      <c r="P949" s="7"/>
      <c r="Q949" s="7"/>
      <c r="R949" s="7"/>
      <c r="S949" s="7"/>
      <c r="T949" s="7"/>
      <c r="U949" s="7"/>
      <c r="V949" s="7"/>
      <c r="W949" s="7"/>
      <c r="X949" s="7"/>
      <c r="Y949" s="7"/>
      <c r="Z949" s="7"/>
      <c r="AA949" s="7"/>
      <c r="AB949" s="7"/>
    </row>
    <row r="950" spans="2:28" x14ac:dyDescent="0.3">
      <c r="B950" s="76">
        <v>2020</v>
      </c>
      <c r="C950" s="77" t="s">
        <v>163</v>
      </c>
      <c r="D950" s="79" t="s">
        <v>31</v>
      </c>
      <c r="E950" s="78" t="s">
        <v>16</v>
      </c>
      <c r="F950" s="79" t="s">
        <v>32</v>
      </c>
      <c r="G950" s="7"/>
      <c r="H950" s="7"/>
      <c r="I950" s="7"/>
      <c r="J950" s="7"/>
      <c r="K950" s="7"/>
      <c r="L950" s="7"/>
      <c r="M950" s="7"/>
      <c r="N950" s="7"/>
      <c r="O950" s="7"/>
      <c r="P950" s="7"/>
      <c r="Q950" s="7"/>
      <c r="R950" s="7"/>
      <c r="S950" s="7"/>
      <c r="T950" s="7"/>
      <c r="U950" s="7"/>
      <c r="V950" s="7"/>
      <c r="W950" s="7"/>
      <c r="X950" s="7"/>
      <c r="Y950" s="7"/>
      <c r="Z950" s="7"/>
      <c r="AA950" s="7"/>
      <c r="AB950" s="7"/>
    </row>
    <row r="951" spans="2:28" x14ac:dyDescent="0.3">
      <c r="B951" s="76">
        <v>2020</v>
      </c>
      <c r="C951" s="77" t="s">
        <v>163</v>
      </c>
      <c r="D951" s="79" t="s">
        <v>31</v>
      </c>
      <c r="E951" s="78" t="s">
        <v>20</v>
      </c>
      <c r="F951" s="79" t="s">
        <v>32</v>
      </c>
      <c r="G951" s="7"/>
      <c r="H951" s="7"/>
      <c r="I951" s="7"/>
      <c r="J951" s="7"/>
      <c r="K951" s="7"/>
      <c r="L951" s="7"/>
      <c r="M951" s="7"/>
      <c r="N951" s="7"/>
      <c r="O951" s="7"/>
      <c r="P951" s="7"/>
      <c r="Q951" s="7"/>
      <c r="R951" s="7"/>
      <c r="S951" s="7"/>
      <c r="T951" s="7"/>
      <c r="U951" s="7"/>
      <c r="V951" s="7"/>
      <c r="W951" s="7"/>
      <c r="X951" s="7"/>
      <c r="Y951" s="7"/>
      <c r="Z951" s="7"/>
      <c r="AA951" s="7"/>
      <c r="AB951" s="7"/>
    </row>
    <row r="952" spans="2:28" x14ac:dyDescent="0.3">
      <c r="B952" s="76">
        <v>2020</v>
      </c>
      <c r="C952" s="77" t="s">
        <v>163</v>
      </c>
      <c r="D952" s="79" t="s">
        <v>31</v>
      </c>
      <c r="E952" s="78" t="s">
        <v>17</v>
      </c>
      <c r="F952" s="79" t="s">
        <v>32</v>
      </c>
      <c r="G952" s="7"/>
      <c r="H952" s="7"/>
      <c r="I952" s="7"/>
      <c r="J952" s="7"/>
      <c r="K952" s="7"/>
      <c r="L952" s="7"/>
      <c r="M952" s="7"/>
      <c r="N952" s="7"/>
      <c r="O952" s="7"/>
      <c r="P952" s="7"/>
      <c r="Q952" s="7"/>
      <c r="R952" s="7"/>
      <c r="S952" s="7"/>
      <c r="T952" s="7"/>
      <c r="U952" s="7"/>
      <c r="V952" s="7"/>
      <c r="W952" s="7"/>
      <c r="X952" s="7"/>
      <c r="Y952" s="7"/>
      <c r="Z952" s="7"/>
      <c r="AA952" s="7"/>
      <c r="AB952" s="7"/>
    </row>
    <row r="953" spans="2:28" x14ac:dyDescent="0.3">
      <c r="B953" s="76">
        <v>2020</v>
      </c>
      <c r="C953" s="77" t="s">
        <v>163</v>
      </c>
      <c r="D953" s="79" t="s">
        <v>31</v>
      </c>
      <c r="E953" s="78" t="s">
        <v>21</v>
      </c>
      <c r="F953" s="79" t="s">
        <v>32</v>
      </c>
      <c r="G953" s="7"/>
      <c r="H953" s="7"/>
      <c r="I953" s="7"/>
      <c r="J953" s="7"/>
      <c r="K953" s="7"/>
      <c r="L953" s="7"/>
      <c r="M953" s="7"/>
      <c r="N953" s="7"/>
      <c r="O953" s="7"/>
      <c r="P953" s="7"/>
      <c r="Q953" s="7"/>
      <c r="R953" s="7"/>
      <c r="S953" s="7"/>
      <c r="T953" s="7"/>
      <c r="U953" s="7"/>
      <c r="V953" s="7"/>
      <c r="W953" s="7"/>
      <c r="X953" s="7"/>
      <c r="Y953" s="7"/>
      <c r="Z953" s="7"/>
      <c r="AA953" s="7"/>
      <c r="AB953" s="7"/>
    </row>
    <row r="954" spans="2:28" x14ac:dyDescent="0.3">
      <c r="B954" s="76">
        <v>2020</v>
      </c>
      <c r="C954" s="77" t="s">
        <v>163</v>
      </c>
      <c r="D954" s="79" t="s">
        <v>31</v>
      </c>
      <c r="E954" s="79" t="s">
        <v>14</v>
      </c>
      <c r="F954" s="78" t="s">
        <v>160</v>
      </c>
      <c r="G954" s="7"/>
      <c r="H954" s="7"/>
      <c r="I954" s="7"/>
      <c r="J954" s="7"/>
      <c r="K954" s="7"/>
      <c r="L954" s="7"/>
      <c r="M954" s="7"/>
      <c r="N954" s="7"/>
      <c r="O954" s="7"/>
      <c r="P954" s="7"/>
      <c r="Q954" s="7"/>
      <c r="R954" s="7"/>
      <c r="S954" s="7"/>
      <c r="T954" s="7"/>
      <c r="U954" s="7"/>
      <c r="V954" s="7"/>
      <c r="W954" s="7"/>
      <c r="X954" s="7"/>
      <c r="Y954" s="7"/>
      <c r="Z954" s="7"/>
      <c r="AA954" s="7"/>
      <c r="AB954" s="7"/>
    </row>
    <row r="955" spans="2:28" x14ac:dyDescent="0.3">
      <c r="B955" s="76">
        <v>2020</v>
      </c>
      <c r="C955" s="77" t="s">
        <v>163</v>
      </c>
      <c r="D955" s="79" t="s">
        <v>31</v>
      </c>
      <c r="E955" s="79" t="s">
        <v>14</v>
      </c>
      <c r="F955" s="78" t="s">
        <v>161</v>
      </c>
      <c r="G955" s="7"/>
      <c r="H955" s="7"/>
      <c r="I955" s="7"/>
      <c r="J955" s="7"/>
      <c r="K955" s="7"/>
      <c r="L955" s="7"/>
      <c r="M955" s="7"/>
      <c r="N955" s="7"/>
      <c r="O955" s="7"/>
      <c r="P955" s="7"/>
      <c r="Q955" s="7"/>
      <c r="R955" s="7"/>
      <c r="S955" s="7"/>
      <c r="T955" s="7"/>
      <c r="U955" s="7"/>
      <c r="V955" s="7"/>
      <c r="W955" s="7"/>
      <c r="X955" s="7"/>
      <c r="Y955" s="7"/>
      <c r="Z955" s="7"/>
      <c r="AA955" s="7"/>
      <c r="AB955" s="7"/>
    </row>
    <row r="956" spans="2:28" x14ac:dyDescent="0.3">
      <c r="B956" s="80">
        <v>2020</v>
      </c>
      <c r="C956" s="15" t="s">
        <v>164</v>
      </c>
      <c r="D956" s="16" t="s">
        <v>31</v>
      </c>
      <c r="E956" s="16" t="s">
        <v>14</v>
      </c>
      <c r="F956" s="16" t="s">
        <v>32</v>
      </c>
      <c r="G956" s="8"/>
      <c r="H956" s="8"/>
      <c r="I956" s="8"/>
      <c r="J956" s="8"/>
      <c r="K956" s="8"/>
      <c r="L956" s="8"/>
      <c r="M956" s="8"/>
      <c r="N956" s="8"/>
      <c r="O956" s="8"/>
      <c r="P956" s="8"/>
      <c r="Q956" s="8"/>
      <c r="R956" s="8"/>
      <c r="S956" s="8"/>
      <c r="T956" s="8"/>
      <c r="U956" s="8"/>
      <c r="V956" s="8"/>
      <c r="W956" s="8"/>
      <c r="X956" s="8"/>
      <c r="Y956" s="8"/>
      <c r="Z956" s="8"/>
      <c r="AA956" s="8"/>
      <c r="AB956" s="8"/>
    </row>
    <row r="957" spans="2:28" x14ac:dyDescent="0.3">
      <c r="B957" s="70">
        <v>2020</v>
      </c>
      <c r="C957" s="71" t="s">
        <v>165</v>
      </c>
      <c r="D957" s="71" t="s">
        <v>134</v>
      </c>
      <c r="E957" s="71" t="s">
        <v>5</v>
      </c>
      <c r="F957" s="71" t="s">
        <v>108</v>
      </c>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2:28" x14ac:dyDescent="0.3">
      <c r="B958" s="70">
        <v>2020</v>
      </c>
      <c r="C958" s="71" t="s">
        <v>165</v>
      </c>
      <c r="D958" s="71" t="s">
        <v>134</v>
      </c>
      <c r="E958" s="71" t="s">
        <v>5</v>
      </c>
      <c r="F958" s="71" t="s">
        <v>110</v>
      </c>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2:28" x14ac:dyDescent="0.3">
      <c r="B959" s="72">
        <v>2020</v>
      </c>
      <c r="C959" s="73" t="s">
        <v>165</v>
      </c>
      <c r="D959" s="73" t="s">
        <v>134</v>
      </c>
      <c r="E959" s="74" t="s">
        <v>16</v>
      </c>
      <c r="F959" s="75" t="s">
        <v>32</v>
      </c>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spans="2:28" x14ac:dyDescent="0.3">
      <c r="B960" s="70">
        <v>2020</v>
      </c>
      <c r="C960" s="71" t="s">
        <v>165</v>
      </c>
      <c r="D960" s="71" t="s">
        <v>134</v>
      </c>
      <c r="E960" s="71" t="s">
        <v>18</v>
      </c>
      <c r="F960" s="71" t="s">
        <v>108</v>
      </c>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2:28" x14ac:dyDescent="0.3">
      <c r="B961" s="70">
        <v>2020</v>
      </c>
      <c r="C961" s="71" t="s">
        <v>165</v>
      </c>
      <c r="D961" s="71" t="s">
        <v>134</v>
      </c>
      <c r="E961" s="71" t="s">
        <v>18</v>
      </c>
      <c r="F961" s="71" t="s">
        <v>110</v>
      </c>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2:28" x14ac:dyDescent="0.3">
      <c r="B962" s="72">
        <v>2020</v>
      </c>
      <c r="C962" s="73" t="s">
        <v>165</v>
      </c>
      <c r="D962" s="73" t="s">
        <v>134</v>
      </c>
      <c r="E962" s="74" t="s">
        <v>20</v>
      </c>
      <c r="F962" s="75" t="s">
        <v>32</v>
      </c>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spans="2:28" x14ac:dyDescent="0.3">
      <c r="B963" s="70">
        <v>2020</v>
      </c>
      <c r="C963" s="71" t="s">
        <v>165</v>
      </c>
      <c r="D963" s="71" t="s">
        <v>134</v>
      </c>
      <c r="E963" s="71" t="s">
        <v>13</v>
      </c>
      <c r="F963" s="71" t="s">
        <v>108</v>
      </c>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2:28" x14ac:dyDescent="0.3">
      <c r="B964" s="70">
        <v>2020</v>
      </c>
      <c r="C964" s="71" t="s">
        <v>165</v>
      </c>
      <c r="D964" s="71" t="s">
        <v>134</v>
      </c>
      <c r="E964" s="71" t="s">
        <v>13</v>
      </c>
      <c r="F964" s="71" t="s">
        <v>110</v>
      </c>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2:28" x14ac:dyDescent="0.3">
      <c r="B965" s="72">
        <v>2020</v>
      </c>
      <c r="C965" s="73" t="s">
        <v>165</v>
      </c>
      <c r="D965" s="73" t="s">
        <v>134</v>
      </c>
      <c r="E965" s="74" t="s">
        <v>17</v>
      </c>
      <c r="F965" s="75" t="s">
        <v>32</v>
      </c>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spans="2:28" x14ac:dyDescent="0.3">
      <c r="B966" s="70">
        <v>2020</v>
      </c>
      <c r="C966" s="71" t="s">
        <v>165</v>
      </c>
      <c r="D966" s="71" t="s">
        <v>134</v>
      </c>
      <c r="E966" s="71" t="s">
        <v>19</v>
      </c>
      <c r="F966" s="71" t="s">
        <v>108</v>
      </c>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2:28" x14ac:dyDescent="0.3">
      <c r="B967" s="70">
        <v>2020</v>
      </c>
      <c r="C967" s="71" t="s">
        <v>165</v>
      </c>
      <c r="D967" s="71" t="s">
        <v>134</v>
      </c>
      <c r="E967" s="71" t="s">
        <v>19</v>
      </c>
      <c r="F967" s="71" t="s">
        <v>110</v>
      </c>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2:28" x14ac:dyDescent="0.3">
      <c r="B968" s="72">
        <v>2020</v>
      </c>
      <c r="C968" s="73" t="s">
        <v>165</v>
      </c>
      <c r="D968" s="73" t="s">
        <v>134</v>
      </c>
      <c r="E968" s="74" t="s">
        <v>21</v>
      </c>
      <c r="F968" s="75" t="s">
        <v>32</v>
      </c>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spans="2:28" x14ac:dyDescent="0.3">
      <c r="B969" s="72">
        <v>2020</v>
      </c>
      <c r="C969" s="73" t="s">
        <v>165</v>
      </c>
      <c r="D969" s="73" t="s">
        <v>134</v>
      </c>
      <c r="E969" s="75" t="s">
        <v>14</v>
      </c>
      <c r="F969" s="74" t="s">
        <v>135</v>
      </c>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spans="2:28" x14ac:dyDescent="0.3">
      <c r="B970" s="72">
        <v>2020</v>
      </c>
      <c r="C970" s="73" t="s">
        <v>165</v>
      </c>
      <c r="D970" s="73" t="s">
        <v>134</v>
      </c>
      <c r="E970" s="75" t="s">
        <v>14</v>
      </c>
      <c r="F970" s="74" t="s">
        <v>136</v>
      </c>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spans="2:28" x14ac:dyDescent="0.3">
      <c r="B971" s="76">
        <v>2020</v>
      </c>
      <c r="C971" s="77" t="s">
        <v>165</v>
      </c>
      <c r="D971" s="78" t="s">
        <v>137</v>
      </c>
      <c r="E971" s="79" t="s">
        <v>14</v>
      </c>
      <c r="F971" s="79" t="s">
        <v>32</v>
      </c>
      <c r="G971" s="7"/>
      <c r="H971" s="7"/>
      <c r="I971" s="7"/>
      <c r="J971" s="7"/>
      <c r="K971" s="7"/>
      <c r="L971" s="7"/>
      <c r="M971" s="7"/>
      <c r="N971" s="7"/>
      <c r="O971" s="7"/>
      <c r="P971" s="7"/>
      <c r="Q971" s="7"/>
      <c r="R971" s="7"/>
      <c r="S971" s="7"/>
      <c r="T971" s="7"/>
      <c r="U971" s="7"/>
      <c r="V971" s="7"/>
      <c r="W971" s="7"/>
      <c r="X971" s="7"/>
      <c r="Y971" s="7"/>
      <c r="Z971" s="7"/>
      <c r="AA971" s="7"/>
      <c r="AB971" s="7"/>
    </row>
    <row r="972" spans="2:28" x14ac:dyDescent="0.3">
      <c r="B972" s="70">
        <v>2020</v>
      </c>
      <c r="C972" s="71" t="s">
        <v>165</v>
      </c>
      <c r="D972" s="71" t="s">
        <v>138</v>
      </c>
      <c r="E972" s="71" t="s">
        <v>5</v>
      </c>
      <c r="F972" s="71" t="s">
        <v>108</v>
      </c>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2:28" x14ac:dyDescent="0.3">
      <c r="B973" s="70">
        <v>2020</v>
      </c>
      <c r="C973" s="71" t="s">
        <v>165</v>
      </c>
      <c r="D973" s="71" t="s">
        <v>138</v>
      </c>
      <c r="E973" s="71" t="s">
        <v>5</v>
      </c>
      <c r="F973" s="71" t="s">
        <v>110</v>
      </c>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2:28" x14ac:dyDescent="0.3">
      <c r="B974" s="72">
        <v>2020</v>
      </c>
      <c r="C974" s="73" t="s">
        <v>165</v>
      </c>
      <c r="D974" s="73" t="s">
        <v>138</v>
      </c>
      <c r="E974" s="74" t="s">
        <v>16</v>
      </c>
      <c r="F974" s="75" t="s">
        <v>32</v>
      </c>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spans="2:28" x14ac:dyDescent="0.3">
      <c r="B975" s="70">
        <v>2020</v>
      </c>
      <c r="C975" s="71" t="s">
        <v>165</v>
      </c>
      <c r="D975" s="71" t="s">
        <v>138</v>
      </c>
      <c r="E975" s="71" t="s">
        <v>18</v>
      </c>
      <c r="F975" s="71" t="s">
        <v>108</v>
      </c>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2:28" x14ac:dyDescent="0.3">
      <c r="B976" s="70">
        <v>2020</v>
      </c>
      <c r="C976" s="71" t="s">
        <v>165</v>
      </c>
      <c r="D976" s="71" t="s">
        <v>138</v>
      </c>
      <c r="E976" s="71" t="s">
        <v>18</v>
      </c>
      <c r="F976" s="71" t="s">
        <v>110</v>
      </c>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2:28" x14ac:dyDescent="0.3">
      <c r="B977" s="72">
        <v>2020</v>
      </c>
      <c r="C977" s="73" t="s">
        <v>165</v>
      </c>
      <c r="D977" s="73" t="s">
        <v>138</v>
      </c>
      <c r="E977" s="74" t="s">
        <v>20</v>
      </c>
      <c r="F977" s="75" t="s">
        <v>32</v>
      </c>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spans="2:28" x14ac:dyDescent="0.3">
      <c r="B978" s="70">
        <v>2020</v>
      </c>
      <c r="C978" s="71" t="s">
        <v>165</v>
      </c>
      <c r="D978" s="71" t="s">
        <v>138</v>
      </c>
      <c r="E978" s="71" t="s">
        <v>13</v>
      </c>
      <c r="F978" s="71" t="s">
        <v>108</v>
      </c>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2:28" x14ac:dyDescent="0.3">
      <c r="B979" s="70">
        <v>2020</v>
      </c>
      <c r="C979" s="71" t="s">
        <v>165</v>
      </c>
      <c r="D979" s="71" t="s">
        <v>138</v>
      </c>
      <c r="E979" s="71" t="s">
        <v>13</v>
      </c>
      <c r="F979" s="71" t="s">
        <v>110</v>
      </c>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2:28" x14ac:dyDescent="0.3">
      <c r="B980" s="72">
        <v>2020</v>
      </c>
      <c r="C980" s="73" t="s">
        <v>165</v>
      </c>
      <c r="D980" s="73" t="s">
        <v>138</v>
      </c>
      <c r="E980" s="74" t="s">
        <v>17</v>
      </c>
      <c r="F980" s="75" t="s">
        <v>32</v>
      </c>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spans="2:28" x14ac:dyDescent="0.3">
      <c r="B981" s="70">
        <v>2020</v>
      </c>
      <c r="C981" s="71" t="s">
        <v>165</v>
      </c>
      <c r="D981" s="71" t="s">
        <v>138</v>
      </c>
      <c r="E981" s="71" t="s">
        <v>19</v>
      </c>
      <c r="F981" s="71" t="s">
        <v>108</v>
      </c>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2:28" x14ac:dyDescent="0.3">
      <c r="B982" s="70">
        <v>2020</v>
      </c>
      <c r="C982" s="71" t="s">
        <v>165</v>
      </c>
      <c r="D982" s="71" t="s">
        <v>138</v>
      </c>
      <c r="E982" s="71" t="s">
        <v>19</v>
      </c>
      <c r="F982" s="71" t="s">
        <v>110</v>
      </c>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2:28" x14ac:dyDescent="0.3">
      <c r="B983" s="72">
        <v>2020</v>
      </c>
      <c r="C983" s="73" t="s">
        <v>165</v>
      </c>
      <c r="D983" s="73" t="s">
        <v>138</v>
      </c>
      <c r="E983" s="74" t="s">
        <v>21</v>
      </c>
      <c r="F983" s="75" t="s">
        <v>32</v>
      </c>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spans="2:28" x14ac:dyDescent="0.3">
      <c r="B984" s="72">
        <v>2020</v>
      </c>
      <c r="C984" s="73" t="s">
        <v>165</v>
      </c>
      <c r="D984" s="73" t="s">
        <v>138</v>
      </c>
      <c r="E984" s="75" t="s">
        <v>14</v>
      </c>
      <c r="F984" s="74" t="s">
        <v>135</v>
      </c>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spans="2:28" x14ac:dyDescent="0.3">
      <c r="B985" s="72">
        <v>2020</v>
      </c>
      <c r="C985" s="73" t="s">
        <v>165</v>
      </c>
      <c r="D985" s="73" t="s">
        <v>138</v>
      </c>
      <c r="E985" s="75" t="s">
        <v>14</v>
      </c>
      <c r="F985" s="74" t="s">
        <v>136</v>
      </c>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spans="2:28" x14ac:dyDescent="0.3">
      <c r="B986" s="76">
        <v>2020</v>
      </c>
      <c r="C986" s="77" t="s">
        <v>165</v>
      </c>
      <c r="D986" s="78" t="s">
        <v>139</v>
      </c>
      <c r="E986" s="79" t="s">
        <v>14</v>
      </c>
      <c r="F986" s="79" t="s">
        <v>32</v>
      </c>
      <c r="G986" s="7"/>
      <c r="H986" s="7"/>
      <c r="I986" s="7"/>
      <c r="J986" s="7"/>
      <c r="K986" s="7"/>
      <c r="L986" s="7"/>
      <c r="M986" s="7"/>
      <c r="N986" s="7"/>
      <c r="O986" s="7"/>
      <c r="P986" s="7"/>
      <c r="Q986" s="7"/>
      <c r="R986" s="7"/>
      <c r="S986" s="7"/>
      <c r="T986" s="7"/>
      <c r="U986" s="7"/>
      <c r="V986" s="7"/>
      <c r="W986" s="7"/>
      <c r="X986" s="7"/>
      <c r="Y986" s="7"/>
      <c r="Z986" s="7"/>
      <c r="AA986" s="7"/>
      <c r="AB986" s="7"/>
    </row>
    <row r="987" spans="2:28" x14ac:dyDescent="0.3">
      <c r="B987" s="70">
        <v>2020</v>
      </c>
      <c r="C987" s="71" t="s">
        <v>165</v>
      </c>
      <c r="D987" s="71" t="s">
        <v>140</v>
      </c>
      <c r="E987" s="71" t="s">
        <v>5</v>
      </c>
      <c r="F987" s="71" t="s">
        <v>108</v>
      </c>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2:28" x14ac:dyDescent="0.3">
      <c r="B988" s="70">
        <v>2020</v>
      </c>
      <c r="C988" s="71" t="s">
        <v>165</v>
      </c>
      <c r="D988" s="71" t="s">
        <v>140</v>
      </c>
      <c r="E988" s="71" t="s">
        <v>5</v>
      </c>
      <c r="F988" s="71" t="s">
        <v>110</v>
      </c>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2:28" x14ac:dyDescent="0.3">
      <c r="B989" s="72">
        <v>2020</v>
      </c>
      <c r="C989" s="73" t="s">
        <v>165</v>
      </c>
      <c r="D989" s="73" t="s">
        <v>140</v>
      </c>
      <c r="E989" s="74" t="s">
        <v>16</v>
      </c>
      <c r="F989" s="75" t="s">
        <v>32</v>
      </c>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spans="2:28" x14ac:dyDescent="0.3">
      <c r="B990" s="70">
        <v>2020</v>
      </c>
      <c r="C990" s="71" t="s">
        <v>165</v>
      </c>
      <c r="D990" s="71" t="s">
        <v>140</v>
      </c>
      <c r="E990" s="71" t="s">
        <v>18</v>
      </c>
      <c r="F990" s="71" t="s">
        <v>108</v>
      </c>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2:28" x14ac:dyDescent="0.3">
      <c r="B991" s="70">
        <v>2020</v>
      </c>
      <c r="C991" s="71" t="s">
        <v>165</v>
      </c>
      <c r="D991" s="71" t="s">
        <v>140</v>
      </c>
      <c r="E991" s="71" t="s">
        <v>18</v>
      </c>
      <c r="F991" s="71" t="s">
        <v>110</v>
      </c>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2:28" x14ac:dyDescent="0.3">
      <c r="B992" s="72">
        <v>2020</v>
      </c>
      <c r="C992" s="73" t="s">
        <v>165</v>
      </c>
      <c r="D992" s="73" t="s">
        <v>140</v>
      </c>
      <c r="E992" s="74" t="s">
        <v>20</v>
      </c>
      <c r="F992" s="75" t="s">
        <v>32</v>
      </c>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spans="2:28" x14ac:dyDescent="0.3">
      <c r="B993" s="70">
        <v>2020</v>
      </c>
      <c r="C993" s="71" t="s">
        <v>165</v>
      </c>
      <c r="D993" s="71" t="s">
        <v>140</v>
      </c>
      <c r="E993" s="71" t="s">
        <v>13</v>
      </c>
      <c r="F993" s="71" t="s">
        <v>108</v>
      </c>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2:28" x14ac:dyDescent="0.3">
      <c r="B994" s="70">
        <v>2020</v>
      </c>
      <c r="C994" s="71" t="s">
        <v>165</v>
      </c>
      <c r="D994" s="71" t="s">
        <v>140</v>
      </c>
      <c r="E994" s="71" t="s">
        <v>13</v>
      </c>
      <c r="F994" s="71" t="s">
        <v>110</v>
      </c>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2:28" x14ac:dyDescent="0.3">
      <c r="B995" s="72">
        <v>2020</v>
      </c>
      <c r="C995" s="73" t="s">
        <v>165</v>
      </c>
      <c r="D995" s="73" t="s">
        <v>140</v>
      </c>
      <c r="E995" s="74" t="s">
        <v>17</v>
      </c>
      <c r="F995" s="75" t="s">
        <v>32</v>
      </c>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spans="2:28" x14ac:dyDescent="0.3">
      <c r="B996" s="70">
        <v>2020</v>
      </c>
      <c r="C996" s="71" t="s">
        <v>165</v>
      </c>
      <c r="D996" s="71" t="s">
        <v>140</v>
      </c>
      <c r="E996" s="71" t="s">
        <v>19</v>
      </c>
      <c r="F996" s="71" t="s">
        <v>108</v>
      </c>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2:28" x14ac:dyDescent="0.3">
      <c r="B997" s="70">
        <v>2020</v>
      </c>
      <c r="C997" s="71" t="s">
        <v>165</v>
      </c>
      <c r="D997" s="71" t="s">
        <v>140</v>
      </c>
      <c r="E997" s="71" t="s">
        <v>19</v>
      </c>
      <c r="F997" s="71" t="s">
        <v>110</v>
      </c>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2:28" x14ac:dyDescent="0.3">
      <c r="B998" s="72">
        <v>2020</v>
      </c>
      <c r="C998" s="73" t="s">
        <v>165</v>
      </c>
      <c r="D998" s="73" t="s">
        <v>140</v>
      </c>
      <c r="E998" s="74" t="s">
        <v>21</v>
      </c>
      <c r="F998" s="75" t="s">
        <v>32</v>
      </c>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spans="2:28" x14ac:dyDescent="0.3">
      <c r="B999" s="72">
        <v>2020</v>
      </c>
      <c r="C999" s="73" t="s">
        <v>165</v>
      </c>
      <c r="D999" s="73" t="s">
        <v>140</v>
      </c>
      <c r="E999" s="75" t="s">
        <v>14</v>
      </c>
      <c r="F999" s="74" t="s">
        <v>135</v>
      </c>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spans="2:28" x14ac:dyDescent="0.3">
      <c r="B1000" s="72">
        <v>2020</v>
      </c>
      <c r="C1000" s="73" t="s">
        <v>165</v>
      </c>
      <c r="D1000" s="73" t="s">
        <v>140</v>
      </c>
      <c r="E1000" s="75" t="s">
        <v>14</v>
      </c>
      <c r="F1000" s="74" t="s">
        <v>136</v>
      </c>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spans="2:28" x14ac:dyDescent="0.3">
      <c r="B1001" s="76">
        <v>2020</v>
      </c>
      <c r="C1001" s="77" t="s">
        <v>165</v>
      </c>
      <c r="D1001" s="78" t="s">
        <v>141</v>
      </c>
      <c r="E1001" s="79" t="s">
        <v>14</v>
      </c>
      <c r="F1001" s="79" t="s">
        <v>32</v>
      </c>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2:28" x14ac:dyDescent="0.3">
      <c r="B1002" s="70">
        <v>2020</v>
      </c>
      <c r="C1002" s="71" t="s">
        <v>165</v>
      </c>
      <c r="D1002" s="71" t="s">
        <v>142</v>
      </c>
      <c r="E1002" s="71" t="s">
        <v>5</v>
      </c>
      <c r="F1002" s="71" t="s">
        <v>108</v>
      </c>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row>
    <row r="1003" spans="2:28" x14ac:dyDescent="0.3">
      <c r="B1003" s="70">
        <v>2020</v>
      </c>
      <c r="C1003" s="71" t="s">
        <v>165</v>
      </c>
      <c r="D1003" s="71" t="s">
        <v>142</v>
      </c>
      <c r="E1003" s="71" t="s">
        <v>5</v>
      </c>
      <c r="F1003" s="71" t="s">
        <v>110</v>
      </c>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row>
    <row r="1004" spans="2:28" x14ac:dyDescent="0.3">
      <c r="B1004" s="72">
        <v>2020</v>
      </c>
      <c r="C1004" s="73" t="s">
        <v>165</v>
      </c>
      <c r="D1004" s="73" t="s">
        <v>142</v>
      </c>
      <c r="E1004" s="74" t="s">
        <v>16</v>
      </c>
      <c r="F1004" s="75" t="s">
        <v>32</v>
      </c>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spans="2:28" x14ac:dyDescent="0.3">
      <c r="B1005" s="70">
        <v>2020</v>
      </c>
      <c r="C1005" s="71" t="s">
        <v>165</v>
      </c>
      <c r="D1005" s="71" t="s">
        <v>142</v>
      </c>
      <c r="E1005" s="71" t="s">
        <v>18</v>
      </c>
      <c r="F1005" s="71" t="s">
        <v>108</v>
      </c>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row>
    <row r="1006" spans="2:28" x14ac:dyDescent="0.3">
      <c r="B1006" s="70">
        <v>2020</v>
      </c>
      <c r="C1006" s="71" t="s">
        <v>165</v>
      </c>
      <c r="D1006" s="71" t="s">
        <v>142</v>
      </c>
      <c r="E1006" s="71" t="s">
        <v>18</v>
      </c>
      <c r="F1006" s="71" t="s">
        <v>110</v>
      </c>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row>
    <row r="1007" spans="2:28" x14ac:dyDescent="0.3">
      <c r="B1007" s="72">
        <v>2020</v>
      </c>
      <c r="C1007" s="73" t="s">
        <v>165</v>
      </c>
      <c r="D1007" s="73" t="s">
        <v>142</v>
      </c>
      <c r="E1007" s="74" t="s">
        <v>20</v>
      </c>
      <c r="F1007" s="75" t="s">
        <v>32</v>
      </c>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spans="2:28" x14ac:dyDescent="0.3">
      <c r="B1008" s="70">
        <v>2020</v>
      </c>
      <c r="C1008" s="71" t="s">
        <v>165</v>
      </c>
      <c r="D1008" s="71" t="s">
        <v>142</v>
      </c>
      <c r="E1008" s="71" t="s">
        <v>13</v>
      </c>
      <c r="F1008" s="71" t="s">
        <v>108</v>
      </c>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row>
    <row r="1009" spans="2:28" x14ac:dyDescent="0.3">
      <c r="B1009" s="70">
        <v>2020</v>
      </c>
      <c r="C1009" s="71" t="s">
        <v>165</v>
      </c>
      <c r="D1009" s="71" t="s">
        <v>142</v>
      </c>
      <c r="E1009" s="71" t="s">
        <v>13</v>
      </c>
      <c r="F1009" s="71" t="s">
        <v>110</v>
      </c>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row>
    <row r="1010" spans="2:28" x14ac:dyDescent="0.3">
      <c r="B1010" s="72">
        <v>2020</v>
      </c>
      <c r="C1010" s="73" t="s">
        <v>165</v>
      </c>
      <c r="D1010" s="73" t="s">
        <v>142</v>
      </c>
      <c r="E1010" s="74" t="s">
        <v>17</v>
      </c>
      <c r="F1010" s="75" t="s">
        <v>32</v>
      </c>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spans="2:28" x14ac:dyDescent="0.3">
      <c r="B1011" s="70">
        <v>2020</v>
      </c>
      <c r="C1011" s="71" t="s">
        <v>165</v>
      </c>
      <c r="D1011" s="71" t="s">
        <v>142</v>
      </c>
      <c r="E1011" s="71" t="s">
        <v>19</v>
      </c>
      <c r="F1011" s="71" t="s">
        <v>108</v>
      </c>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row>
    <row r="1012" spans="2:28" x14ac:dyDescent="0.3">
      <c r="B1012" s="70">
        <v>2020</v>
      </c>
      <c r="C1012" s="71" t="s">
        <v>165</v>
      </c>
      <c r="D1012" s="71" t="s">
        <v>142</v>
      </c>
      <c r="E1012" s="71" t="s">
        <v>19</v>
      </c>
      <c r="F1012" s="71" t="s">
        <v>110</v>
      </c>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row>
    <row r="1013" spans="2:28" x14ac:dyDescent="0.3">
      <c r="B1013" s="72">
        <v>2020</v>
      </c>
      <c r="C1013" s="73" t="s">
        <v>165</v>
      </c>
      <c r="D1013" s="73" t="s">
        <v>142</v>
      </c>
      <c r="E1013" s="74" t="s">
        <v>21</v>
      </c>
      <c r="F1013" s="75" t="s">
        <v>32</v>
      </c>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2:28" x14ac:dyDescent="0.3">
      <c r="B1014" s="72">
        <v>2020</v>
      </c>
      <c r="C1014" s="73" t="s">
        <v>165</v>
      </c>
      <c r="D1014" s="73" t="s">
        <v>142</v>
      </c>
      <c r="E1014" s="75" t="s">
        <v>14</v>
      </c>
      <c r="F1014" s="74" t="s">
        <v>135</v>
      </c>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spans="2:28" x14ac:dyDescent="0.3">
      <c r="B1015" s="72">
        <v>2020</v>
      </c>
      <c r="C1015" s="73" t="s">
        <v>165</v>
      </c>
      <c r="D1015" s="73" t="s">
        <v>142</v>
      </c>
      <c r="E1015" s="75" t="s">
        <v>14</v>
      </c>
      <c r="F1015" s="74" t="s">
        <v>136</v>
      </c>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spans="2:28" x14ac:dyDescent="0.3">
      <c r="B1016" s="76">
        <v>2020</v>
      </c>
      <c r="C1016" s="77" t="s">
        <v>165</v>
      </c>
      <c r="D1016" s="78" t="s">
        <v>143</v>
      </c>
      <c r="E1016" s="79" t="s">
        <v>14</v>
      </c>
      <c r="F1016" s="79" t="s">
        <v>32</v>
      </c>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2:28" x14ac:dyDescent="0.3">
      <c r="B1017" s="70">
        <v>2020</v>
      </c>
      <c r="C1017" s="71" t="s">
        <v>165</v>
      </c>
      <c r="D1017" s="71" t="s">
        <v>144</v>
      </c>
      <c r="E1017" s="71" t="s">
        <v>5</v>
      </c>
      <c r="F1017" s="71" t="s">
        <v>108</v>
      </c>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row>
    <row r="1018" spans="2:28" x14ac:dyDescent="0.3">
      <c r="B1018" s="70">
        <v>2020</v>
      </c>
      <c r="C1018" s="71" t="s">
        <v>165</v>
      </c>
      <c r="D1018" s="71" t="s">
        <v>144</v>
      </c>
      <c r="E1018" s="71" t="s">
        <v>5</v>
      </c>
      <c r="F1018" s="71" t="s">
        <v>110</v>
      </c>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row>
    <row r="1019" spans="2:28" x14ac:dyDescent="0.3">
      <c r="B1019" s="72">
        <v>2020</v>
      </c>
      <c r="C1019" s="73" t="s">
        <v>165</v>
      </c>
      <c r="D1019" s="73" t="s">
        <v>144</v>
      </c>
      <c r="E1019" s="74" t="s">
        <v>16</v>
      </c>
      <c r="F1019" s="75" t="s">
        <v>32</v>
      </c>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2:28" x14ac:dyDescent="0.3">
      <c r="B1020" s="70">
        <v>2020</v>
      </c>
      <c r="C1020" s="71" t="s">
        <v>165</v>
      </c>
      <c r="D1020" s="71" t="s">
        <v>144</v>
      </c>
      <c r="E1020" s="71" t="s">
        <v>18</v>
      </c>
      <c r="F1020" s="71" t="s">
        <v>108</v>
      </c>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row>
    <row r="1021" spans="2:28" x14ac:dyDescent="0.3">
      <c r="B1021" s="70">
        <v>2020</v>
      </c>
      <c r="C1021" s="71" t="s">
        <v>165</v>
      </c>
      <c r="D1021" s="71" t="s">
        <v>144</v>
      </c>
      <c r="E1021" s="71" t="s">
        <v>18</v>
      </c>
      <c r="F1021" s="71" t="s">
        <v>110</v>
      </c>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row>
    <row r="1022" spans="2:28" x14ac:dyDescent="0.3">
      <c r="B1022" s="72">
        <v>2020</v>
      </c>
      <c r="C1022" s="73" t="s">
        <v>165</v>
      </c>
      <c r="D1022" s="73" t="s">
        <v>144</v>
      </c>
      <c r="E1022" s="74" t="s">
        <v>20</v>
      </c>
      <c r="F1022" s="75" t="s">
        <v>32</v>
      </c>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2:28" x14ac:dyDescent="0.3">
      <c r="B1023" s="70">
        <v>2020</v>
      </c>
      <c r="C1023" s="71" t="s">
        <v>165</v>
      </c>
      <c r="D1023" s="71" t="s">
        <v>144</v>
      </c>
      <c r="E1023" s="71" t="s">
        <v>13</v>
      </c>
      <c r="F1023" s="71" t="s">
        <v>108</v>
      </c>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row>
    <row r="1024" spans="2:28" x14ac:dyDescent="0.3">
      <c r="B1024" s="70">
        <v>2020</v>
      </c>
      <c r="C1024" s="71" t="s">
        <v>165</v>
      </c>
      <c r="D1024" s="71" t="s">
        <v>144</v>
      </c>
      <c r="E1024" s="71" t="s">
        <v>13</v>
      </c>
      <c r="F1024" s="71" t="s">
        <v>110</v>
      </c>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row>
    <row r="1025" spans="2:28" x14ac:dyDescent="0.3">
      <c r="B1025" s="72">
        <v>2020</v>
      </c>
      <c r="C1025" s="73" t="s">
        <v>165</v>
      </c>
      <c r="D1025" s="73" t="s">
        <v>144</v>
      </c>
      <c r="E1025" s="74" t="s">
        <v>17</v>
      </c>
      <c r="F1025" s="75" t="s">
        <v>32</v>
      </c>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spans="2:28" x14ac:dyDescent="0.3">
      <c r="B1026" s="70">
        <v>2020</v>
      </c>
      <c r="C1026" s="71" t="s">
        <v>165</v>
      </c>
      <c r="D1026" s="71" t="s">
        <v>144</v>
      </c>
      <c r="E1026" s="71" t="s">
        <v>19</v>
      </c>
      <c r="F1026" s="71" t="s">
        <v>108</v>
      </c>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row>
    <row r="1027" spans="2:28" x14ac:dyDescent="0.3">
      <c r="B1027" s="70">
        <v>2020</v>
      </c>
      <c r="C1027" s="71" t="s">
        <v>165</v>
      </c>
      <c r="D1027" s="71" t="s">
        <v>144</v>
      </c>
      <c r="E1027" s="71" t="s">
        <v>19</v>
      </c>
      <c r="F1027" s="71" t="s">
        <v>110</v>
      </c>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row>
    <row r="1028" spans="2:28" x14ac:dyDescent="0.3">
      <c r="B1028" s="72">
        <v>2020</v>
      </c>
      <c r="C1028" s="73" t="s">
        <v>165</v>
      </c>
      <c r="D1028" s="73" t="s">
        <v>144</v>
      </c>
      <c r="E1028" s="74" t="s">
        <v>21</v>
      </c>
      <c r="F1028" s="75" t="s">
        <v>32</v>
      </c>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spans="2:28" x14ac:dyDescent="0.3">
      <c r="B1029" s="72">
        <v>2020</v>
      </c>
      <c r="C1029" s="73" t="s">
        <v>165</v>
      </c>
      <c r="D1029" s="73" t="s">
        <v>144</v>
      </c>
      <c r="E1029" s="75" t="s">
        <v>14</v>
      </c>
      <c r="F1029" s="74" t="s">
        <v>135</v>
      </c>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spans="2:28" x14ac:dyDescent="0.3">
      <c r="B1030" s="72">
        <v>2020</v>
      </c>
      <c r="C1030" s="73" t="s">
        <v>165</v>
      </c>
      <c r="D1030" s="73" t="s">
        <v>144</v>
      </c>
      <c r="E1030" s="75" t="s">
        <v>14</v>
      </c>
      <c r="F1030" s="74" t="s">
        <v>136</v>
      </c>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spans="2:28" x14ac:dyDescent="0.3">
      <c r="B1031" s="76">
        <v>2020</v>
      </c>
      <c r="C1031" s="77" t="s">
        <v>165</v>
      </c>
      <c r="D1031" s="78" t="s">
        <v>145</v>
      </c>
      <c r="E1031" s="79" t="s">
        <v>14</v>
      </c>
      <c r="F1031" s="79" t="s">
        <v>32</v>
      </c>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2:28" x14ac:dyDescent="0.3">
      <c r="B1032" s="70">
        <v>2020</v>
      </c>
      <c r="C1032" s="71" t="s">
        <v>165</v>
      </c>
      <c r="D1032" s="71" t="s">
        <v>146</v>
      </c>
      <c r="E1032" s="71" t="s">
        <v>5</v>
      </c>
      <c r="F1032" s="71" t="s">
        <v>108</v>
      </c>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row>
    <row r="1033" spans="2:28" x14ac:dyDescent="0.3">
      <c r="B1033" s="70">
        <v>2020</v>
      </c>
      <c r="C1033" s="71" t="s">
        <v>165</v>
      </c>
      <c r="D1033" s="71" t="s">
        <v>146</v>
      </c>
      <c r="E1033" s="71" t="s">
        <v>5</v>
      </c>
      <c r="F1033" s="71" t="s">
        <v>110</v>
      </c>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row>
    <row r="1034" spans="2:28" x14ac:dyDescent="0.3">
      <c r="B1034" s="72">
        <v>2020</v>
      </c>
      <c r="C1034" s="73" t="s">
        <v>165</v>
      </c>
      <c r="D1034" s="73" t="s">
        <v>146</v>
      </c>
      <c r="E1034" s="74" t="s">
        <v>16</v>
      </c>
      <c r="F1034" s="75" t="s">
        <v>32</v>
      </c>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spans="2:28" x14ac:dyDescent="0.3">
      <c r="B1035" s="70">
        <v>2020</v>
      </c>
      <c r="C1035" s="71" t="s">
        <v>165</v>
      </c>
      <c r="D1035" s="71" t="s">
        <v>146</v>
      </c>
      <c r="E1035" s="71" t="s">
        <v>18</v>
      </c>
      <c r="F1035" s="71" t="s">
        <v>108</v>
      </c>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row>
    <row r="1036" spans="2:28" x14ac:dyDescent="0.3">
      <c r="B1036" s="70">
        <v>2020</v>
      </c>
      <c r="C1036" s="71" t="s">
        <v>165</v>
      </c>
      <c r="D1036" s="71" t="s">
        <v>146</v>
      </c>
      <c r="E1036" s="71" t="s">
        <v>18</v>
      </c>
      <c r="F1036" s="71" t="s">
        <v>110</v>
      </c>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row>
    <row r="1037" spans="2:28" x14ac:dyDescent="0.3">
      <c r="B1037" s="72">
        <v>2020</v>
      </c>
      <c r="C1037" s="73" t="s">
        <v>165</v>
      </c>
      <c r="D1037" s="73" t="s">
        <v>146</v>
      </c>
      <c r="E1037" s="74" t="s">
        <v>20</v>
      </c>
      <c r="F1037" s="75" t="s">
        <v>32</v>
      </c>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spans="2:28" x14ac:dyDescent="0.3">
      <c r="B1038" s="70">
        <v>2020</v>
      </c>
      <c r="C1038" s="71" t="s">
        <v>165</v>
      </c>
      <c r="D1038" s="71" t="s">
        <v>146</v>
      </c>
      <c r="E1038" s="71" t="s">
        <v>13</v>
      </c>
      <c r="F1038" s="71" t="s">
        <v>108</v>
      </c>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row>
    <row r="1039" spans="2:28" x14ac:dyDescent="0.3">
      <c r="B1039" s="70">
        <v>2020</v>
      </c>
      <c r="C1039" s="71" t="s">
        <v>165</v>
      </c>
      <c r="D1039" s="71" t="s">
        <v>146</v>
      </c>
      <c r="E1039" s="71" t="s">
        <v>13</v>
      </c>
      <c r="F1039" s="71" t="s">
        <v>110</v>
      </c>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row>
    <row r="1040" spans="2:28" x14ac:dyDescent="0.3">
      <c r="B1040" s="72">
        <v>2020</v>
      </c>
      <c r="C1040" s="73" t="s">
        <v>165</v>
      </c>
      <c r="D1040" s="73" t="s">
        <v>146</v>
      </c>
      <c r="E1040" s="74" t="s">
        <v>17</v>
      </c>
      <c r="F1040" s="75" t="s">
        <v>32</v>
      </c>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row>
    <row r="1041" spans="2:28" x14ac:dyDescent="0.3">
      <c r="B1041" s="70">
        <v>2020</v>
      </c>
      <c r="C1041" s="71" t="s">
        <v>165</v>
      </c>
      <c r="D1041" s="71" t="s">
        <v>146</v>
      </c>
      <c r="E1041" s="71" t="s">
        <v>19</v>
      </c>
      <c r="F1041" s="71" t="s">
        <v>108</v>
      </c>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row>
    <row r="1042" spans="2:28" x14ac:dyDescent="0.3">
      <c r="B1042" s="70">
        <v>2020</v>
      </c>
      <c r="C1042" s="71" t="s">
        <v>165</v>
      </c>
      <c r="D1042" s="71" t="s">
        <v>146</v>
      </c>
      <c r="E1042" s="71" t="s">
        <v>19</v>
      </c>
      <c r="F1042" s="71" t="s">
        <v>110</v>
      </c>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row>
    <row r="1043" spans="2:28" x14ac:dyDescent="0.3">
      <c r="B1043" s="72">
        <v>2020</v>
      </c>
      <c r="C1043" s="73" t="s">
        <v>165</v>
      </c>
      <c r="D1043" s="73" t="s">
        <v>146</v>
      </c>
      <c r="E1043" s="74" t="s">
        <v>21</v>
      </c>
      <c r="F1043" s="75" t="s">
        <v>32</v>
      </c>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row>
    <row r="1044" spans="2:28" x14ac:dyDescent="0.3">
      <c r="B1044" s="72">
        <v>2020</v>
      </c>
      <c r="C1044" s="73" t="s">
        <v>165</v>
      </c>
      <c r="D1044" s="73" t="s">
        <v>146</v>
      </c>
      <c r="E1044" s="75" t="s">
        <v>14</v>
      </c>
      <c r="F1044" s="74" t="s">
        <v>135</v>
      </c>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row>
    <row r="1045" spans="2:28" x14ac:dyDescent="0.3">
      <c r="B1045" s="72">
        <v>2020</v>
      </c>
      <c r="C1045" s="73" t="s">
        <v>165</v>
      </c>
      <c r="D1045" s="73" t="s">
        <v>146</v>
      </c>
      <c r="E1045" s="75" t="s">
        <v>14</v>
      </c>
      <c r="F1045" s="74" t="s">
        <v>136</v>
      </c>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row>
    <row r="1046" spans="2:28" x14ac:dyDescent="0.3">
      <c r="B1046" s="76">
        <v>2020</v>
      </c>
      <c r="C1046" s="77" t="s">
        <v>165</v>
      </c>
      <c r="D1046" s="78" t="s">
        <v>147</v>
      </c>
      <c r="E1046" s="79" t="s">
        <v>14</v>
      </c>
      <c r="F1046" s="79" t="s">
        <v>32</v>
      </c>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2:28" x14ac:dyDescent="0.3">
      <c r="B1047" s="70">
        <v>2020</v>
      </c>
      <c r="C1047" s="71" t="s">
        <v>165</v>
      </c>
      <c r="D1047" s="71" t="s">
        <v>148</v>
      </c>
      <c r="E1047" s="71" t="s">
        <v>5</v>
      </c>
      <c r="F1047" s="71" t="s">
        <v>108</v>
      </c>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row>
    <row r="1048" spans="2:28" x14ac:dyDescent="0.3">
      <c r="B1048" s="70">
        <v>2020</v>
      </c>
      <c r="C1048" s="71" t="s">
        <v>165</v>
      </c>
      <c r="D1048" s="71" t="s">
        <v>148</v>
      </c>
      <c r="E1048" s="71" t="s">
        <v>5</v>
      </c>
      <c r="F1048" s="71" t="s">
        <v>110</v>
      </c>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row>
    <row r="1049" spans="2:28" x14ac:dyDescent="0.3">
      <c r="B1049" s="72">
        <v>2020</v>
      </c>
      <c r="C1049" s="73" t="s">
        <v>165</v>
      </c>
      <c r="D1049" s="73" t="s">
        <v>148</v>
      </c>
      <c r="E1049" s="74" t="s">
        <v>16</v>
      </c>
      <c r="F1049" s="75" t="s">
        <v>32</v>
      </c>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21"/>
    </row>
    <row r="1050" spans="2:28" x14ac:dyDescent="0.3">
      <c r="B1050" s="70">
        <v>2020</v>
      </c>
      <c r="C1050" s="71" t="s">
        <v>165</v>
      </c>
      <c r="D1050" s="71" t="s">
        <v>148</v>
      </c>
      <c r="E1050" s="71" t="s">
        <v>18</v>
      </c>
      <c r="F1050" s="71" t="s">
        <v>108</v>
      </c>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row>
    <row r="1051" spans="2:28" x14ac:dyDescent="0.3">
      <c r="B1051" s="70">
        <v>2020</v>
      </c>
      <c r="C1051" s="71" t="s">
        <v>165</v>
      </c>
      <c r="D1051" s="71" t="s">
        <v>148</v>
      </c>
      <c r="E1051" s="71" t="s">
        <v>18</v>
      </c>
      <c r="F1051" s="71" t="s">
        <v>110</v>
      </c>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row>
    <row r="1052" spans="2:28" x14ac:dyDescent="0.3">
      <c r="B1052" s="72">
        <v>2020</v>
      </c>
      <c r="C1052" s="73" t="s">
        <v>165</v>
      </c>
      <c r="D1052" s="73" t="s">
        <v>148</v>
      </c>
      <c r="E1052" s="74" t="s">
        <v>20</v>
      </c>
      <c r="F1052" s="75" t="s">
        <v>32</v>
      </c>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2:28" x14ac:dyDescent="0.3">
      <c r="B1053" s="70">
        <v>2020</v>
      </c>
      <c r="C1053" s="71" t="s">
        <v>165</v>
      </c>
      <c r="D1053" s="71" t="s">
        <v>148</v>
      </c>
      <c r="E1053" s="71" t="s">
        <v>13</v>
      </c>
      <c r="F1053" s="71" t="s">
        <v>108</v>
      </c>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row>
    <row r="1054" spans="2:28" x14ac:dyDescent="0.3">
      <c r="B1054" s="70">
        <v>2020</v>
      </c>
      <c r="C1054" s="71" t="s">
        <v>165</v>
      </c>
      <c r="D1054" s="71" t="s">
        <v>148</v>
      </c>
      <c r="E1054" s="71" t="s">
        <v>13</v>
      </c>
      <c r="F1054" s="71" t="s">
        <v>110</v>
      </c>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row>
    <row r="1055" spans="2:28" x14ac:dyDescent="0.3">
      <c r="B1055" s="72">
        <v>2020</v>
      </c>
      <c r="C1055" s="73" t="s">
        <v>165</v>
      </c>
      <c r="D1055" s="73" t="s">
        <v>148</v>
      </c>
      <c r="E1055" s="74" t="s">
        <v>17</v>
      </c>
      <c r="F1055" s="75" t="s">
        <v>32</v>
      </c>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2:28" x14ac:dyDescent="0.3">
      <c r="B1056" s="70">
        <v>2020</v>
      </c>
      <c r="C1056" s="71" t="s">
        <v>165</v>
      </c>
      <c r="D1056" s="71" t="s">
        <v>148</v>
      </c>
      <c r="E1056" s="71" t="s">
        <v>19</v>
      </c>
      <c r="F1056" s="71" t="s">
        <v>108</v>
      </c>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row>
    <row r="1057" spans="2:28" x14ac:dyDescent="0.3">
      <c r="B1057" s="70">
        <v>2020</v>
      </c>
      <c r="C1057" s="71" t="s">
        <v>165</v>
      </c>
      <c r="D1057" s="71" t="s">
        <v>148</v>
      </c>
      <c r="E1057" s="71" t="s">
        <v>19</v>
      </c>
      <c r="F1057" s="71" t="s">
        <v>110</v>
      </c>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row>
    <row r="1058" spans="2:28" x14ac:dyDescent="0.3">
      <c r="B1058" s="72">
        <v>2020</v>
      </c>
      <c r="C1058" s="73" t="s">
        <v>165</v>
      </c>
      <c r="D1058" s="73" t="s">
        <v>148</v>
      </c>
      <c r="E1058" s="74" t="s">
        <v>21</v>
      </c>
      <c r="F1058" s="75" t="s">
        <v>32</v>
      </c>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2:28" x14ac:dyDescent="0.3">
      <c r="B1059" s="72">
        <v>2020</v>
      </c>
      <c r="C1059" s="73" t="s">
        <v>165</v>
      </c>
      <c r="D1059" s="73" t="s">
        <v>148</v>
      </c>
      <c r="E1059" s="75" t="s">
        <v>14</v>
      </c>
      <c r="F1059" s="74" t="s">
        <v>135</v>
      </c>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row>
    <row r="1060" spans="2:28" x14ac:dyDescent="0.3">
      <c r="B1060" s="72">
        <v>2020</v>
      </c>
      <c r="C1060" s="73" t="s">
        <v>165</v>
      </c>
      <c r="D1060" s="73" t="s">
        <v>148</v>
      </c>
      <c r="E1060" s="75" t="s">
        <v>14</v>
      </c>
      <c r="F1060" s="74" t="s">
        <v>136</v>
      </c>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row>
    <row r="1061" spans="2:28" x14ac:dyDescent="0.3">
      <c r="B1061" s="76">
        <v>2020</v>
      </c>
      <c r="C1061" s="77" t="s">
        <v>165</v>
      </c>
      <c r="D1061" s="78" t="s">
        <v>149</v>
      </c>
      <c r="E1061" s="79" t="s">
        <v>14</v>
      </c>
      <c r="F1061" s="79" t="s">
        <v>32</v>
      </c>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2:28" x14ac:dyDescent="0.3">
      <c r="B1062" s="70">
        <v>2020</v>
      </c>
      <c r="C1062" s="71" t="s">
        <v>165</v>
      </c>
      <c r="D1062" s="71" t="s">
        <v>150</v>
      </c>
      <c r="E1062" s="71" t="s">
        <v>5</v>
      </c>
      <c r="F1062" s="71" t="s">
        <v>108</v>
      </c>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row>
    <row r="1063" spans="2:28" x14ac:dyDescent="0.3">
      <c r="B1063" s="70">
        <v>2020</v>
      </c>
      <c r="C1063" s="71" t="s">
        <v>165</v>
      </c>
      <c r="D1063" s="71" t="s">
        <v>150</v>
      </c>
      <c r="E1063" s="71" t="s">
        <v>5</v>
      </c>
      <c r="F1063" s="71" t="s">
        <v>110</v>
      </c>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row>
    <row r="1064" spans="2:28" x14ac:dyDescent="0.3">
      <c r="B1064" s="72">
        <v>2020</v>
      </c>
      <c r="C1064" s="73" t="s">
        <v>165</v>
      </c>
      <c r="D1064" s="73" t="s">
        <v>150</v>
      </c>
      <c r="E1064" s="74" t="s">
        <v>16</v>
      </c>
      <c r="F1064" s="75" t="s">
        <v>32</v>
      </c>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row>
    <row r="1065" spans="2:28" x14ac:dyDescent="0.3">
      <c r="B1065" s="70">
        <v>2020</v>
      </c>
      <c r="C1065" s="71" t="s">
        <v>165</v>
      </c>
      <c r="D1065" s="71" t="s">
        <v>150</v>
      </c>
      <c r="E1065" s="71" t="s">
        <v>18</v>
      </c>
      <c r="F1065" s="71" t="s">
        <v>108</v>
      </c>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row>
    <row r="1066" spans="2:28" x14ac:dyDescent="0.3">
      <c r="B1066" s="70">
        <v>2020</v>
      </c>
      <c r="C1066" s="71" t="s">
        <v>165</v>
      </c>
      <c r="D1066" s="71" t="s">
        <v>150</v>
      </c>
      <c r="E1066" s="71" t="s">
        <v>18</v>
      </c>
      <c r="F1066" s="71" t="s">
        <v>110</v>
      </c>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row>
    <row r="1067" spans="2:28" x14ac:dyDescent="0.3">
      <c r="B1067" s="72">
        <v>2020</v>
      </c>
      <c r="C1067" s="73" t="s">
        <v>165</v>
      </c>
      <c r="D1067" s="73" t="s">
        <v>150</v>
      </c>
      <c r="E1067" s="74" t="s">
        <v>20</v>
      </c>
      <c r="F1067" s="75" t="s">
        <v>32</v>
      </c>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row>
    <row r="1068" spans="2:28" x14ac:dyDescent="0.3">
      <c r="B1068" s="70">
        <v>2020</v>
      </c>
      <c r="C1068" s="71" t="s">
        <v>165</v>
      </c>
      <c r="D1068" s="71" t="s">
        <v>150</v>
      </c>
      <c r="E1068" s="71" t="s">
        <v>13</v>
      </c>
      <c r="F1068" s="71" t="s">
        <v>108</v>
      </c>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row>
    <row r="1069" spans="2:28" x14ac:dyDescent="0.3">
      <c r="B1069" s="70">
        <v>2020</v>
      </c>
      <c r="C1069" s="71" t="s">
        <v>165</v>
      </c>
      <c r="D1069" s="71" t="s">
        <v>150</v>
      </c>
      <c r="E1069" s="71" t="s">
        <v>13</v>
      </c>
      <c r="F1069" s="71" t="s">
        <v>110</v>
      </c>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row>
    <row r="1070" spans="2:28" x14ac:dyDescent="0.3">
      <c r="B1070" s="72">
        <v>2020</v>
      </c>
      <c r="C1070" s="73" t="s">
        <v>165</v>
      </c>
      <c r="D1070" s="73" t="s">
        <v>150</v>
      </c>
      <c r="E1070" s="74" t="s">
        <v>17</v>
      </c>
      <c r="F1070" s="75" t="s">
        <v>32</v>
      </c>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row>
    <row r="1071" spans="2:28" x14ac:dyDescent="0.3">
      <c r="B1071" s="70">
        <v>2020</v>
      </c>
      <c r="C1071" s="71" t="s">
        <v>165</v>
      </c>
      <c r="D1071" s="71" t="s">
        <v>150</v>
      </c>
      <c r="E1071" s="71" t="s">
        <v>19</v>
      </c>
      <c r="F1071" s="71" t="s">
        <v>108</v>
      </c>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row>
    <row r="1072" spans="2:28" x14ac:dyDescent="0.3">
      <c r="B1072" s="70">
        <v>2020</v>
      </c>
      <c r="C1072" s="71" t="s">
        <v>165</v>
      </c>
      <c r="D1072" s="71" t="s">
        <v>150</v>
      </c>
      <c r="E1072" s="71" t="s">
        <v>19</v>
      </c>
      <c r="F1072" s="71" t="s">
        <v>110</v>
      </c>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row>
    <row r="1073" spans="2:28" x14ac:dyDescent="0.3">
      <c r="B1073" s="72">
        <v>2020</v>
      </c>
      <c r="C1073" s="73" t="s">
        <v>165</v>
      </c>
      <c r="D1073" s="73" t="s">
        <v>150</v>
      </c>
      <c r="E1073" s="74" t="s">
        <v>21</v>
      </c>
      <c r="F1073" s="75" t="s">
        <v>32</v>
      </c>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21"/>
    </row>
    <row r="1074" spans="2:28" x14ac:dyDescent="0.3">
      <c r="B1074" s="72">
        <v>2020</v>
      </c>
      <c r="C1074" s="73" t="s">
        <v>165</v>
      </c>
      <c r="D1074" s="73" t="s">
        <v>150</v>
      </c>
      <c r="E1074" s="75" t="s">
        <v>14</v>
      </c>
      <c r="F1074" s="74" t="s">
        <v>135</v>
      </c>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row>
    <row r="1075" spans="2:28" x14ac:dyDescent="0.3">
      <c r="B1075" s="72">
        <v>2020</v>
      </c>
      <c r="C1075" s="73" t="s">
        <v>165</v>
      </c>
      <c r="D1075" s="73" t="s">
        <v>150</v>
      </c>
      <c r="E1075" s="75" t="s">
        <v>14</v>
      </c>
      <c r="F1075" s="74" t="s">
        <v>136</v>
      </c>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row>
    <row r="1076" spans="2:28" x14ac:dyDescent="0.3">
      <c r="B1076" s="76">
        <v>2020</v>
      </c>
      <c r="C1076" s="77" t="s">
        <v>165</v>
      </c>
      <c r="D1076" s="78" t="s">
        <v>151</v>
      </c>
      <c r="E1076" s="79" t="s">
        <v>14</v>
      </c>
      <c r="F1076" s="79" t="s">
        <v>32</v>
      </c>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2:28" x14ac:dyDescent="0.3">
      <c r="B1077" s="70">
        <v>2020</v>
      </c>
      <c r="C1077" s="71" t="s">
        <v>165</v>
      </c>
      <c r="D1077" s="71" t="s">
        <v>152</v>
      </c>
      <c r="E1077" s="71" t="s">
        <v>5</v>
      </c>
      <c r="F1077" s="71" t="s">
        <v>108</v>
      </c>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row>
    <row r="1078" spans="2:28" x14ac:dyDescent="0.3">
      <c r="B1078" s="70">
        <v>2020</v>
      </c>
      <c r="C1078" s="71" t="s">
        <v>165</v>
      </c>
      <c r="D1078" s="71" t="s">
        <v>152</v>
      </c>
      <c r="E1078" s="71" t="s">
        <v>5</v>
      </c>
      <c r="F1078" s="71" t="s">
        <v>110</v>
      </c>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row>
    <row r="1079" spans="2:28" x14ac:dyDescent="0.3">
      <c r="B1079" s="72">
        <v>2020</v>
      </c>
      <c r="C1079" s="73" t="s">
        <v>165</v>
      </c>
      <c r="D1079" s="73" t="s">
        <v>152</v>
      </c>
      <c r="E1079" s="74" t="s">
        <v>16</v>
      </c>
      <c r="F1079" s="75" t="s">
        <v>32</v>
      </c>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row>
    <row r="1080" spans="2:28" x14ac:dyDescent="0.3">
      <c r="B1080" s="70">
        <v>2020</v>
      </c>
      <c r="C1080" s="71" t="s">
        <v>165</v>
      </c>
      <c r="D1080" s="71" t="s">
        <v>152</v>
      </c>
      <c r="E1080" s="71" t="s">
        <v>18</v>
      </c>
      <c r="F1080" s="71" t="s">
        <v>108</v>
      </c>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row>
    <row r="1081" spans="2:28" x14ac:dyDescent="0.3">
      <c r="B1081" s="70">
        <v>2020</v>
      </c>
      <c r="C1081" s="71" t="s">
        <v>165</v>
      </c>
      <c r="D1081" s="71" t="s">
        <v>152</v>
      </c>
      <c r="E1081" s="71" t="s">
        <v>18</v>
      </c>
      <c r="F1081" s="71" t="s">
        <v>110</v>
      </c>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row>
    <row r="1082" spans="2:28" x14ac:dyDescent="0.3">
      <c r="B1082" s="72">
        <v>2020</v>
      </c>
      <c r="C1082" s="73" t="s">
        <v>165</v>
      </c>
      <c r="D1082" s="73" t="s">
        <v>152</v>
      </c>
      <c r="E1082" s="74" t="s">
        <v>20</v>
      </c>
      <c r="F1082" s="75" t="s">
        <v>32</v>
      </c>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row>
    <row r="1083" spans="2:28" x14ac:dyDescent="0.3">
      <c r="B1083" s="70">
        <v>2020</v>
      </c>
      <c r="C1083" s="71" t="s">
        <v>165</v>
      </c>
      <c r="D1083" s="71" t="s">
        <v>152</v>
      </c>
      <c r="E1083" s="71" t="s">
        <v>13</v>
      </c>
      <c r="F1083" s="71" t="s">
        <v>108</v>
      </c>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row>
    <row r="1084" spans="2:28" x14ac:dyDescent="0.3">
      <c r="B1084" s="70">
        <v>2020</v>
      </c>
      <c r="C1084" s="71" t="s">
        <v>165</v>
      </c>
      <c r="D1084" s="71" t="s">
        <v>152</v>
      </c>
      <c r="E1084" s="71" t="s">
        <v>13</v>
      </c>
      <c r="F1084" s="71" t="s">
        <v>110</v>
      </c>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row>
    <row r="1085" spans="2:28" x14ac:dyDescent="0.3">
      <c r="B1085" s="72">
        <v>2020</v>
      </c>
      <c r="C1085" s="73" t="s">
        <v>165</v>
      </c>
      <c r="D1085" s="73" t="s">
        <v>152</v>
      </c>
      <c r="E1085" s="74" t="s">
        <v>17</v>
      </c>
      <c r="F1085" s="75" t="s">
        <v>32</v>
      </c>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2:28" x14ac:dyDescent="0.3">
      <c r="B1086" s="70">
        <v>2020</v>
      </c>
      <c r="C1086" s="71" t="s">
        <v>165</v>
      </c>
      <c r="D1086" s="71" t="s">
        <v>152</v>
      </c>
      <c r="E1086" s="71" t="s">
        <v>19</v>
      </c>
      <c r="F1086" s="71" t="s">
        <v>108</v>
      </c>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row>
    <row r="1087" spans="2:28" x14ac:dyDescent="0.3">
      <c r="B1087" s="70">
        <v>2020</v>
      </c>
      <c r="C1087" s="71" t="s">
        <v>165</v>
      </c>
      <c r="D1087" s="71" t="s">
        <v>152</v>
      </c>
      <c r="E1087" s="71" t="s">
        <v>19</v>
      </c>
      <c r="F1087" s="71" t="s">
        <v>110</v>
      </c>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row>
    <row r="1088" spans="2:28" x14ac:dyDescent="0.3">
      <c r="B1088" s="72">
        <v>2020</v>
      </c>
      <c r="C1088" s="73" t="s">
        <v>165</v>
      </c>
      <c r="D1088" s="73" t="s">
        <v>152</v>
      </c>
      <c r="E1088" s="74" t="s">
        <v>21</v>
      </c>
      <c r="F1088" s="75" t="s">
        <v>32</v>
      </c>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2:28" x14ac:dyDescent="0.3">
      <c r="B1089" s="72">
        <v>2020</v>
      </c>
      <c r="C1089" s="73" t="s">
        <v>165</v>
      </c>
      <c r="D1089" s="73" t="s">
        <v>152</v>
      </c>
      <c r="E1089" s="75" t="s">
        <v>14</v>
      </c>
      <c r="F1089" s="74" t="s">
        <v>135</v>
      </c>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2:28" x14ac:dyDescent="0.3">
      <c r="B1090" s="72">
        <v>2020</v>
      </c>
      <c r="C1090" s="73" t="s">
        <v>165</v>
      </c>
      <c r="D1090" s="73" t="s">
        <v>152</v>
      </c>
      <c r="E1090" s="75" t="s">
        <v>14</v>
      </c>
      <c r="F1090" s="74" t="s">
        <v>136</v>
      </c>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2:28" x14ac:dyDescent="0.3">
      <c r="B1091" s="76">
        <v>2020</v>
      </c>
      <c r="C1091" s="77" t="s">
        <v>165</v>
      </c>
      <c r="D1091" s="78" t="s">
        <v>153</v>
      </c>
      <c r="E1091" s="79" t="s">
        <v>14</v>
      </c>
      <c r="F1091" s="79" t="s">
        <v>32</v>
      </c>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2:28" x14ac:dyDescent="0.3">
      <c r="B1092" s="70">
        <v>2020</v>
      </c>
      <c r="C1092" s="71" t="s">
        <v>165</v>
      </c>
      <c r="D1092" s="71" t="s">
        <v>154</v>
      </c>
      <c r="E1092" s="71" t="s">
        <v>5</v>
      </c>
      <c r="F1092" s="71" t="s">
        <v>108</v>
      </c>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row>
    <row r="1093" spans="2:28" x14ac:dyDescent="0.3">
      <c r="B1093" s="70">
        <v>2020</v>
      </c>
      <c r="C1093" s="71" t="s">
        <v>165</v>
      </c>
      <c r="D1093" s="71" t="s">
        <v>154</v>
      </c>
      <c r="E1093" s="71" t="s">
        <v>5</v>
      </c>
      <c r="F1093" s="71" t="s">
        <v>110</v>
      </c>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row>
    <row r="1094" spans="2:28" x14ac:dyDescent="0.3">
      <c r="B1094" s="72">
        <v>2020</v>
      </c>
      <c r="C1094" s="73" t="s">
        <v>165</v>
      </c>
      <c r="D1094" s="73" t="s">
        <v>154</v>
      </c>
      <c r="E1094" s="74" t="s">
        <v>16</v>
      </c>
      <c r="F1094" s="75" t="s">
        <v>32</v>
      </c>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row>
    <row r="1095" spans="2:28" x14ac:dyDescent="0.3">
      <c r="B1095" s="70">
        <v>2020</v>
      </c>
      <c r="C1095" s="71" t="s">
        <v>165</v>
      </c>
      <c r="D1095" s="71" t="s">
        <v>154</v>
      </c>
      <c r="E1095" s="71" t="s">
        <v>18</v>
      </c>
      <c r="F1095" s="71" t="s">
        <v>108</v>
      </c>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row>
    <row r="1096" spans="2:28" x14ac:dyDescent="0.3">
      <c r="B1096" s="70">
        <v>2020</v>
      </c>
      <c r="C1096" s="71" t="s">
        <v>165</v>
      </c>
      <c r="D1096" s="71" t="s">
        <v>154</v>
      </c>
      <c r="E1096" s="71" t="s">
        <v>18</v>
      </c>
      <c r="F1096" s="71" t="s">
        <v>110</v>
      </c>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row>
    <row r="1097" spans="2:28" x14ac:dyDescent="0.3">
      <c r="B1097" s="72">
        <v>2020</v>
      </c>
      <c r="C1097" s="73" t="s">
        <v>165</v>
      </c>
      <c r="D1097" s="73" t="s">
        <v>154</v>
      </c>
      <c r="E1097" s="74" t="s">
        <v>20</v>
      </c>
      <c r="F1097" s="75" t="s">
        <v>32</v>
      </c>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row>
    <row r="1098" spans="2:28" x14ac:dyDescent="0.3">
      <c r="B1098" s="70">
        <v>2020</v>
      </c>
      <c r="C1098" s="71" t="s">
        <v>165</v>
      </c>
      <c r="D1098" s="71" t="s">
        <v>154</v>
      </c>
      <c r="E1098" s="71" t="s">
        <v>13</v>
      </c>
      <c r="F1098" s="71" t="s">
        <v>108</v>
      </c>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row>
    <row r="1099" spans="2:28" x14ac:dyDescent="0.3">
      <c r="B1099" s="70">
        <v>2020</v>
      </c>
      <c r="C1099" s="71" t="s">
        <v>165</v>
      </c>
      <c r="D1099" s="71" t="s">
        <v>154</v>
      </c>
      <c r="E1099" s="71" t="s">
        <v>13</v>
      </c>
      <c r="F1099" s="71" t="s">
        <v>110</v>
      </c>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row>
    <row r="1100" spans="2:28" x14ac:dyDescent="0.3">
      <c r="B1100" s="72">
        <v>2020</v>
      </c>
      <c r="C1100" s="73" t="s">
        <v>165</v>
      </c>
      <c r="D1100" s="73" t="s">
        <v>154</v>
      </c>
      <c r="E1100" s="74" t="s">
        <v>17</v>
      </c>
      <c r="F1100" s="75" t="s">
        <v>32</v>
      </c>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row>
    <row r="1101" spans="2:28" x14ac:dyDescent="0.3">
      <c r="B1101" s="70">
        <v>2020</v>
      </c>
      <c r="C1101" s="71" t="s">
        <v>165</v>
      </c>
      <c r="D1101" s="71" t="s">
        <v>154</v>
      </c>
      <c r="E1101" s="71" t="s">
        <v>19</v>
      </c>
      <c r="F1101" s="71" t="s">
        <v>108</v>
      </c>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row>
    <row r="1102" spans="2:28" x14ac:dyDescent="0.3">
      <c r="B1102" s="70">
        <v>2020</v>
      </c>
      <c r="C1102" s="71" t="s">
        <v>165</v>
      </c>
      <c r="D1102" s="71" t="s">
        <v>154</v>
      </c>
      <c r="E1102" s="71" t="s">
        <v>19</v>
      </c>
      <c r="F1102" s="71" t="s">
        <v>110</v>
      </c>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row>
    <row r="1103" spans="2:28" x14ac:dyDescent="0.3">
      <c r="B1103" s="72">
        <v>2020</v>
      </c>
      <c r="C1103" s="73" t="s">
        <v>165</v>
      </c>
      <c r="D1103" s="73" t="s">
        <v>154</v>
      </c>
      <c r="E1103" s="74" t="s">
        <v>21</v>
      </c>
      <c r="F1103" s="75" t="s">
        <v>32</v>
      </c>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row>
    <row r="1104" spans="2:28" x14ac:dyDescent="0.3">
      <c r="B1104" s="72">
        <v>2020</v>
      </c>
      <c r="C1104" s="73" t="s">
        <v>165</v>
      </c>
      <c r="D1104" s="73" t="s">
        <v>154</v>
      </c>
      <c r="E1104" s="75" t="s">
        <v>14</v>
      </c>
      <c r="F1104" s="74" t="s">
        <v>135</v>
      </c>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row>
    <row r="1105" spans="2:28" x14ac:dyDescent="0.3">
      <c r="B1105" s="72">
        <v>2020</v>
      </c>
      <c r="C1105" s="73" t="s">
        <v>165</v>
      </c>
      <c r="D1105" s="73" t="s">
        <v>154</v>
      </c>
      <c r="E1105" s="75" t="s">
        <v>14</v>
      </c>
      <c r="F1105" s="74" t="s">
        <v>136</v>
      </c>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row>
    <row r="1106" spans="2:28" x14ac:dyDescent="0.3">
      <c r="B1106" s="76">
        <v>2020</v>
      </c>
      <c r="C1106" s="77" t="s">
        <v>165</v>
      </c>
      <c r="D1106" s="78" t="s">
        <v>155</v>
      </c>
      <c r="E1106" s="79" t="s">
        <v>14</v>
      </c>
      <c r="F1106" s="79" t="s">
        <v>32</v>
      </c>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2:28" x14ac:dyDescent="0.3">
      <c r="B1107" s="70">
        <v>2020</v>
      </c>
      <c r="C1107" s="71" t="s">
        <v>165</v>
      </c>
      <c r="D1107" s="71" t="s">
        <v>156</v>
      </c>
      <c r="E1107" s="71" t="s">
        <v>5</v>
      </c>
      <c r="F1107" s="71" t="s">
        <v>108</v>
      </c>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row>
    <row r="1108" spans="2:28" x14ac:dyDescent="0.3">
      <c r="B1108" s="70">
        <v>2020</v>
      </c>
      <c r="C1108" s="71" t="s">
        <v>165</v>
      </c>
      <c r="D1108" s="71" t="s">
        <v>156</v>
      </c>
      <c r="E1108" s="71" t="s">
        <v>5</v>
      </c>
      <c r="F1108" s="71" t="s">
        <v>110</v>
      </c>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row>
    <row r="1109" spans="2:28" x14ac:dyDescent="0.3">
      <c r="B1109" s="72">
        <v>2020</v>
      </c>
      <c r="C1109" s="73" t="s">
        <v>165</v>
      </c>
      <c r="D1109" s="73" t="s">
        <v>156</v>
      </c>
      <c r="E1109" s="74" t="s">
        <v>16</v>
      </c>
      <c r="F1109" s="75" t="s">
        <v>32</v>
      </c>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21"/>
    </row>
    <row r="1110" spans="2:28" x14ac:dyDescent="0.3">
      <c r="B1110" s="70">
        <v>2020</v>
      </c>
      <c r="C1110" s="71" t="s">
        <v>165</v>
      </c>
      <c r="D1110" s="71" t="s">
        <v>156</v>
      </c>
      <c r="E1110" s="71" t="s">
        <v>18</v>
      </c>
      <c r="F1110" s="71" t="s">
        <v>108</v>
      </c>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row>
    <row r="1111" spans="2:28" x14ac:dyDescent="0.3">
      <c r="B1111" s="70">
        <v>2020</v>
      </c>
      <c r="C1111" s="71" t="s">
        <v>165</v>
      </c>
      <c r="D1111" s="71" t="s">
        <v>156</v>
      </c>
      <c r="E1111" s="71" t="s">
        <v>18</v>
      </c>
      <c r="F1111" s="71" t="s">
        <v>110</v>
      </c>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row>
    <row r="1112" spans="2:28" x14ac:dyDescent="0.3">
      <c r="B1112" s="72">
        <v>2020</v>
      </c>
      <c r="C1112" s="73" t="s">
        <v>165</v>
      </c>
      <c r="D1112" s="73" t="s">
        <v>156</v>
      </c>
      <c r="E1112" s="74" t="s">
        <v>20</v>
      </c>
      <c r="F1112" s="75" t="s">
        <v>32</v>
      </c>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21"/>
    </row>
    <row r="1113" spans="2:28" x14ac:dyDescent="0.3">
      <c r="B1113" s="70">
        <v>2020</v>
      </c>
      <c r="C1113" s="71" t="s">
        <v>165</v>
      </c>
      <c r="D1113" s="71" t="s">
        <v>156</v>
      </c>
      <c r="E1113" s="71" t="s">
        <v>13</v>
      </c>
      <c r="F1113" s="71" t="s">
        <v>108</v>
      </c>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row>
    <row r="1114" spans="2:28" x14ac:dyDescent="0.3">
      <c r="B1114" s="70">
        <v>2020</v>
      </c>
      <c r="C1114" s="71" t="s">
        <v>165</v>
      </c>
      <c r="D1114" s="71" t="s">
        <v>156</v>
      </c>
      <c r="E1114" s="71" t="s">
        <v>13</v>
      </c>
      <c r="F1114" s="71" t="s">
        <v>110</v>
      </c>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row>
    <row r="1115" spans="2:28" x14ac:dyDescent="0.3">
      <c r="B1115" s="72">
        <v>2020</v>
      </c>
      <c r="C1115" s="73" t="s">
        <v>165</v>
      </c>
      <c r="D1115" s="73" t="s">
        <v>156</v>
      </c>
      <c r="E1115" s="74" t="s">
        <v>17</v>
      </c>
      <c r="F1115" s="75" t="s">
        <v>32</v>
      </c>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2:28" x14ac:dyDescent="0.3">
      <c r="B1116" s="70">
        <v>2020</v>
      </c>
      <c r="C1116" s="71" t="s">
        <v>165</v>
      </c>
      <c r="D1116" s="71" t="s">
        <v>156</v>
      </c>
      <c r="E1116" s="71" t="s">
        <v>19</v>
      </c>
      <c r="F1116" s="71" t="s">
        <v>108</v>
      </c>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row>
    <row r="1117" spans="2:28" x14ac:dyDescent="0.3">
      <c r="B1117" s="70">
        <v>2020</v>
      </c>
      <c r="C1117" s="71" t="s">
        <v>165</v>
      </c>
      <c r="D1117" s="71" t="s">
        <v>156</v>
      </c>
      <c r="E1117" s="71" t="s">
        <v>19</v>
      </c>
      <c r="F1117" s="71" t="s">
        <v>110</v>
      </c>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row>
    <row r="1118" spans="2:28" x14ac:dyDescent="0.3">
      <c r="B1118" s="72">
        <v>2020</v>
      </c>
      <c r="C1118" s="73" t="s">
        <v>165</v>
      </c>
      <c r="D1118" s="73" t="s">
        <v>156</v>
      </c>
      <c r="E1118" s="74" t="s">
        <v>21</v>
      </c>
      <c r="F1118" s="75" t="s">
        <v>32</v>
      </c>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2:28" x14ac:dyDescent="0.3">
      <c r="B1119" s="72">
        <v>2020</v>
      </c>
      <c r="C1119" s="73" t="s">
        <v>165</v>
      </c>
      <c r="D1119" s="73" t="s">
        <v>156</v>
      </c>
      <c r="E1119" s="75" t="s">
        <v>14</v>
      </c>
      <c r="F1119" s="74" t="s">
        <v>135</v>
      </c>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2:28" x14ac:dyDescent="0.3">
      <c r="B1120" s="72">
        <v>2020</v>
      </c>
      <c r="C1120" s="73" t="s">
        <v>165</v>
      </c>
      <c r="D1120" s="73" t="s">
        <v>156</v>
      </c>
      <c r="E1120" s="75" t="s">
        <v>14</v>
      </c>
      <c r="F1120" s="74" t="s">
        <v>136</v>
      </c>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2:28" x14ac:dyDescent="0.3">
      <c r="B1121" s="76">
        <v>2020</v>
      </c>
      <c r="C1121" s="77" t="s">
        <v>165</v>
      </c>
      <c r="D1121" s="78" t="s">
        <v>157</v>
      </c>
      <c r="E1121" s="79" t="s">
        <v>14</v>
      </c>
      <c r="F1121" s="79" t="s">
        <v>32</v>
      </c>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2:28" x14ac:dyDescent="0.3">
      <c r="B1122" s="70">
        <v>2020</v>
      </c>
      <c r="C1122" s="71" t="s">
        <v>165</v>
      </c>
      <c r="D1122" s="71" t="s">
        <v>158</v>
      </c>
      <c r="E1122" s="71" t="s">
        <v>5</v>
      </c>
      <c r="F1122" s="71" t="s">
        <v>108</v>
      </c>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row>
    <row r="1123" spans="2:28" x14ac:dyDescent="0.3">
      <c r="B1123" s="70">
        <v>2020</v>
      </c>
      <c r="C1123" s="71" t="s">
        <v>165</v>
      </c>
      <c r="D1123" s="71" t="s">
        <v>158</v>
      </c>
      <c r="E1123" s="71" t="s">
        <v>5</v>
      </c>
      <c r="F1123" s="71" t="s">
        <v>110</v>
      </c>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row>
    <row r="1124" spans="2:28" x14ac:dyDescent="0.3">
      <c r="B1124" s="72">
        <v>2020</v>
      </c>
      <c r="C1124" s="73" t="s">
        <v>165</v>
      </c>
      <c r="D1124" s="73" t="s">
        <v>158</v>
      </c>
      <c r="E1124" s="74" t="s">
        <v>16</v>
      </c>
      <c r="F1124" s="75" t="s">
        <v>32</v>
      </c>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2:28" x14ac:dyDescent="0.3">
      <c r="B1125" s="70">
        <v>2020</v>
      </c>
      <c r="C1125" s="71" t="s">
        <v>165</v>
      </c>
      <c r="D1125" s="71" t="s">
        <v>158</v>
      </c>
      <c r="E1125" s="71" t="s">
        <v>18</v>
      </c>
      <c r="F1125" s="71" t="s">
        <v>108</v>
      </c>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row>
    <row r="1126" spans="2:28" x14ac:dyDescent="0.3">
      <c r="B1126" s="70">
        <v>2020</v>
      </c>
      <c r="C1126" s="71" t="s">
        <v>165</v>
      </c>
      <c r="D1126" s="71" t="s">
        <v>158</v>
      </c>
      <c r="E1126" s="71" t="s">
        <v>18</v>
      </c>
      <c r="F1126" s="71" t="s">
        <v>110</v>
      </c>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row>
    <row r="1127" spans="2:28" x14ac:dyDescent="0.3">
      <c r="B1127" s="72">
        <v>2020</v>
      </c>
      <c r="C1127" s="73" t="s">
        <v>165</v>
      </c>
      <c r="D1127" s="73" t="s">
        <v>158</v>
      </c>
      <c r="E1127" s="74" t="s">
        <v>20</v>
      </c>
      <c r="F1127" s="75" t="s">
        <v>32</v>
      </c>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row>
    <row r="1128" spans="2:28" x14ac:dyDescent="0.3">
      <c r="B1128" s="70">
        <v>2020</v>
      </c>
      <c r="C1128" s="71" t="s">
        <v>165</v>
      </c>
      <c r="D1128" s="71" t="s">
        <v>158</v>
      </c>
      <c r="E1128" s="71" t="s">
        <v>13</v>
      </c>
      <c r="F1128" s="71" t="s">
        <v>108</v>
      </c>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row>
    <row r="1129" spans="2:28" x14ac:dyDescent="0.3">
      <c r="B1129" s="70">
        <v>2020</v>
      </c>
      <c r="C1129" s="71" t="s">
        <v>165</v>
      </c>
      <c r="D1129" s="71" t="s">
        <v>158</v>
      </c>
      <c r="E1129" s="71" t="s">
        <v>13</v>
      </c>
      <c r="F1129" s="71" t="s">
        <v>110</v>
      </c>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row>
    <row r="1130" spans="2:28" x14ac:dyDescent="0.3">
      <c r="B1130" s="72">
        <v>2020</v>
      </c>
      <c r="C1130" s="73" t="s">
        <v>165</v>
      </c>
      <c r="D1130" s="73" t="s">
        <v>158</v>
      </c>
      <c r="E1130" s="74" t="s">
        <v>17</v>
      </c>
      <c r="F1130" s="75" t="s">
        <v>32</v>
      </c>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21"/>
    </row>
    <row r="1131" spans="2:28" x14ac:dyDescent="0.3">
      <c r="B1131" s="70">
        <v>2020</v>
      </c>
      <c r="C1131" s="71" t="s">
        <v>165</v>
      </c>
      <c r="D1131" s="71" t="s">
        <v>158</v>
      </c>
      <c r="E1131" s="71" t="s">
        <v>19</v>
      </c>
      <c r="F1131" s="71" t="s">
        <v>108</v>
      </c>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row>
    <row r="1132" spans="2:28" x14ac:dyDescent="0.3">
      <c r="B1132" s="70">
        <v>2020</v>
      </c>
      <c r="C1132" s="71" t="s">
        <v>165</v>
      </c>
      <c r="D1132" s="71" t="s">
        <v>158</v>
      </c>
      <c r="E1132" s="71" t="s">
        <v>19</v>
      </c>
      <c r="F1132" s="71" t="s">
        <v>110</v>
      </c>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row>
    <row r="1133" spans="2:28" x14ac:dyDescent="0.3">
      <c r="B1133" s="72">
        <v>2020</v>
      </c>
      <c r="C1133" s="73" t="s">
        <v>165</v>
      </c>
      <c r="D1133" s="73" t="s">
        <v>158</v>
      </c>
      <c r="E1133" s="74" t="s">
        <v>21</v>
      </c>
      <c r="F1133" s="75" t="s">
        <v>32</v>
      </c>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21"/>
    </row>
    <row r="1134" spans="2:28" x14ac:dyDescent="0.3">
      <c r="B1134" s="72">
        <v>2020</v>
      </c>
      <c r="C1134" s="73" t="s">
        <v>165</v>
      </c>
      <c r="D1134" s="73" t="s">
        <v>158</v>
      </c>
      <c r="E1134" s="75" t="s">
        <v>14</v>
      </c>
      <c r="F1134" s="74" t="s">
        <v>135</v>
      </c>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row>
    <row r="1135" spans="2:28" x14ac:dyDescent="0.3">
      <c r="B1135" s="72">
        <v>2020</v>
      </c>
      <c r="C1135" s="73" t="s">
        <v>165</v>
      </c>
      <c r="D1135" s="73" t="s">
        <v>158</v>
      </c>
      <c r="E1135" s="75" t="s">
        <v>14</v>
      </c>
      <c r="F1135" s="74" t="s">
        <v>136</v>
      </c>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21"/>
    </row>
    <row r="1136" spans="2:28" x14ac:dyDescent="0.3">
      <c r="B1136" s="76">
        <v>2020</v>
      </c>
      <c r="C1136" s="77" t="s">
        <v>165</v>
      </c>
      <c r="D1136" s="78" t="s">
        <v>159</v>
      </c>
      <c r="E1136" s="79" t="s">
        <v>14</v>
      </c>
      <c r="F1136" s="79" t="s">
        <v>32</v>
      </c>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2:28" x14ac:dyDescent="0.3">
      <c r="B1137" s="76">
        <v>2020</v>
      </c>
      <c r="C1137" s="77" t="s">
        <v>165</v>
      </c>
      <c r="D1137" s="79" t="s">
        <v>31</v>
      </c>
      <c r="E1137" s="78" t="s">
        <v>16</v>
      </c>
      <c r="F1137" s="79" t="s">
        <v>32</v>
      </c>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2:28" x14ac:dyDescent="0.3">
      <c r="B1138" s="76">
        <v>2020</v>
      </c>
      <c r="C1138" s="77" t="s">
        <v>165</v>
      </c>
      <c r="D1138" s="79" t="s">
        <v>31</v>
      </c>
      <c r="E1138" s="78" t="s">
        <v>20</v>
      </c>
      <c r="F1138" s="79" t="s">
        <v>32</v>
      </c>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2:28" x14ac:dyDescent="0.3">
      <c r="B1139" s="76">
        <v>2020</v>
      </c>
      <c r="C1139" s="77" t="s">
        <v>165</v>
      </c>
      <c r="D1139" s="79" t="s">
        <v>31</v>
      </c>
      <c r="E1139" s="78" t="s">
        <v>17</v>
      </c>
      <c r="F1139" s="79" t="s">
        <v>32</v>
      </c>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2:28" x14ac:dyDescent="0.3">
      <c r="B1140" s="76">
        <v>2020</v>
      </c>
      <c r="C1140" s="77" t="s">
        <v>165</v>
      </c>
      <c r="D1140" s="79" t="s">
        <v>31</v>
      </c>
      <c r="E1140" s="78" t="s">
        <v>21</v>
      </c>
      <c r="F1140" s="79" t="s">
        <v>32</v>
      </c>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2:28" x14ac:dyDescent="0.3">
      <c r="B1141" s="76">
        <v>2020</v>
      </c>
      <c r="C1141" s="77" t="s">
        <v>165</v>
      </c>
      <c r="D1141" s="79" t="s">
        <v>31</v>
      </c>
      <c r="E1141" s="79" t="s">
        <v>14</v>
      </c>
      <c r="F1141" s="78" t="s">
        <v>160</v>
      </c>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2:28" x14ac:dyDescent="0.3">
      <c r="B1142" s="76">
        <v>2020</v>
      </c>
      <c r="C1142" s="77" t="s">
        <v>165</v>
      </c>
      <c r="D1142" s="79" t="s">
        <v>31</v>
      </c>
      <c r="E1142" s="79" t="s">
        <v>14</v>
      </c>
      <c r="F1142" s="78" t="s">
        <v>161</v>
      </c>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2:28" x14ac:dyDescent="0.3">
      <c r="B1143" s="80">
        <v>2020</v>
      </c>
      <c r="C1143" s="15" t="s">
        <v>166</v>
      </c>
      <c r="D1143" s="16" t="s">
        <v>31</v>
      </c>
      <c r="E1143" s="16" t="s">
        <v>14</v>
      </c>
      <c r="F1143" s="16" t="s">
        <v>32</v>
      </c>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2:28" x14ac:dyDescent="0.3">
      <c r="B1144" s="80">
        <v>2020</v>
      </c>
      <c r="C1144" s="16" t="s">
        <v>15</v>
      </c>
      <c r="D1144" s="15" t="s">
        <v>137</v>
      </c>
      <c r="E1144" s="16" t="s">
        <v>14</v>
      </c>
      <c r="F1144" s="16" t="s">
        <v>32</v>
      </c>
      <c r="G1144" s="8"/>
      <c r="H1144" s="8"/>
      <c r="I1144" s="8"/>
      <c r="J1144" s="8"/>
      <c r="K1144" s="8">
        <v>32</v>
      </c>
      <c r="L1144" s="8"/>
      <c r="M1144" s="8"/>
      <c r="N1144" s="8">
        <v>8</v>
      </c>
      <c r="O1144" s="8"/>
      <c r="P1144" s="8"/>
      <c r="Q1144" s="8">
        <v>10.5</v>
      </c>
      <c r="R1144" s="8"/>
      <c r="S1144" s="8"/>
      <c r="T1144" s="8">
        <v>16</v>
      </c>
      <c r="U1144" s="8"/>
      <c r="V1144" s="8"/>
      <c r="W1144" s="8"/>
      <c r="X1144" s="8"/>
      <c r="Y1144" s="8"/>
      <c r="Z1144" s="8">
        <v>47</v>
      </c>
      <c r="AA1144" s="8"/>
      <c r="AB1144" s="8"/>
    </row>
    <row r="1145" spans="2:28" x14ac:dyDescent="0.3">
      <c r="B1145" s="80">
        <v>2020</v>
      </c>
      <c r="C1145" s="16" t="s">
        <v>15</v>
      </c>
      <c r="D1145" s="15" t="s">
        <v>139</v>
      </c>
      <c r="E1145" s="16" t="s">
        <v>14</v>
      </c>
      <c r="F1145" s="16" t="s">
        <v>32</v>
      </c>
      <c r="G1145" s="8"/>
      <c r="H1145" s="8"/>
      <c r="I1145" s="8"/>
      <c r="J1145" s="8"/>
      <c r="K1145" s="8">
        <v>37</v>
      </c>
      <c r="L1145" s="8"/>
      <c r="M1145" s="8"/>
      <c r="N1145" s="8">
        <v>8</v>
      </c>
      <c r="O1145" s="8"/>
      <c r="P1145" s="8"/>
      <c r="Q1145" s="8">
        <v>11</v>
      </c>
      <c r="R1145" s="8"/>
      <c r="S1145" s="8"/>
      <c r="T1145" s="8">
        <v>17</v>
      </c>
      <c r="U1145" s="8"/>
      <c r="V1145" s="8"/>
      <c r="W1145" s="8"/>
      <c r="X1145" s="8"/>
      <c r="Y1145" s="8"/>
      <c r="Z1145" s="8">
        <v>62</v>
      </c>
      <c r="AA1145" s="8"/>
      <c r="AB1145" s="8"/>
    </row>
    <row r="1146" spans="2:28" x14ac:dyDescent="0.3">
      <c r="B1146" s="80">
        <v>2020</v>
      </c>
      <c r="C1146" s="16" t="s">
        <v>15</v>
      </c>
      <c r="D1146" s="15" t="s">
        <v>141</v>
      </c>
      <c r="E1146" s="16" t="s">
        <v>14</v>
      </c>
      <c r="F1146" s="16" t="s">
        <v>32</v>
      </c>
      <c r="G1146" s="8"/>
      <c r="H1146" s="8"/>
      <c r="I1146" s="8"/>
      <c r="J1146" s="8"/>
      <c r="K1146" s="8">
        <v>31</v>
      </c>
      <c r="L1146" s="8"/>
      <c r="M1146" s="8"/>
      <c r="N1146" s="8">
        <v>8</v>
      </c>
      <c r="O1146" s="8"/>
      <c r="P1146" s="8"/>
      <c r="Q1146" s="8">
        <v>11</v>
      </c>
      <c r="R1146" s="8"/>
      <c r="S1146" s="8"/>
      <c r="T1146" s="8">
        <v>15</v>
      </c>
      <c r="U1146" s="8"/>
      <c r="V1146" s="8"/>
      <c r="W1146" s="8"/>
      <c r="X1146" s="8"/>
      <c r="Y1146" s="8"/>
      <c r="Z1146" s="8">
        <v>52</v>
      </c>
      <c r="AA1146" s="8"/>
      <c r="AB1146" s="8"/>
    </row>
    <row r="1147" spans="2:28" x14ac:dyDescent="0.3">
      <c r="B1147" s="80">
        <v>2020</v>
      </c>
      <c r="C1147" s="16" t="s">
        <v>15</v>
      </c>
      <c r="D1147" s="15" t="s">
        <v>143</v>
      </c>
      <c r="E1147" s="16" t="s">
        <v>14</v>
      </c>
      <c r="F1147" s="16" t="s">
        <v>32</v>
      </c>
      <c r="G1147" s="8"/>
      <c r="H1147" s="8"/>
      <c r="I1147" s="8"/>
      <c r="J1147" s="8"/>
      <c r="K1147" s="8">
        <v>30</v>
      </c>
      <c r="L1147" s="8"/>
      <c r="M1147" s="8"/>
      <c r="N1147" s="8">
        <v>8</v>
      </c>
      <c r="O1147" s="8"/>
      <c r="P1147" s="8"/>
      <c r="Q1147" s="8">
        <v>11</v>
      </c>
      <c r="R1147" s="8"/>
      <c r="S1147" s="8"/>
      <c r="T1147" s="8">
        <v>14</v>
      </c>
      <c r="U1147" s="8"/>
      <c r="V1147" s="8"/>
      <c r="W1147" s="8"/>
      <c r="X1147" s="8"/>
      <c r="Y1147" s="8"/>
      <c r="Z1147" s="8">
        <v>45</v>
      </c>
      <c r="AA1147" s="8"/>
      <c r="AB1147" s="8"/>
    </row>
    <row r="1148" spans="2:28" x14ac:dyDescent="0.3">
      <c r="B1148" s="80">
        <v>2020</v>
      </c>
      <c r="C1148" s="16" t="s">
        <v>15</v>
      </c>
      <c r="D1148" s="15" t="s">
        <v>145</v>
      </c>
      <c r="E1148" s="16" t="s">
        <v>14</v>
      </c>
      <c r="F1148" s="16" t="s">
        <v>32</v>
      </c>
      <c r="G1148" s="8"/>
      <c r="H1148" s="8"/>
      <c r="I1148" s="8"/>
      <c r="J1148" s="8"/>
      <c r="K1148" s="8">
        <v>32</v>
      </c>
      <c r="L1148" s="8"/>
      <c r="M1148" s="8"/>
      <c r="N1148" s="8">
        <v>8</v>
      </c>
      <c r="O1148" s="8"/>
      <c r="P1148" s="8"/>
      <c r="Q1148" s="8">
        <v>11</v>
      </c>
      <c r="R1148" s="8"/>
      <c r="S1148" s="8"/>
      <c r="T1148" s="8">
        <v>16</v>
      </c>
      <c r="U1148" s="8"/>
      <c r="V1148" s="8"/>
      <c r="W1148" s="8"/>
      <c r="X1148" s="8"/>
      <c r="Y1148" s="8"/>
      <c r="Z1148" s="8">
        <v>53</v>
      </c>
      <c r="AA1148" s="8"/>
      <c r="AB1148" s="8"/>
    </row>
    <row r="1149" spans="2:28" x14ac:dyDescent="0.3">
      <c r="B1149" s="80">
        <v>2020</v>
      </c>
      <c r="C1149" s="16" t="s">
        <v>15</v>
      </c>
      <c r="D1149" s="15" t="s">
        <v>147</v>
      </c>
      <c r="E1149" s="16" t="s">
        <v>14</v>
      </c>
      <c r="F1149" s="16" t="s">
        <v>32</v>
      </c>
      <c r="G1149" s="8"/>
      <c r="H1149" s="8"/>
      <c r="I1149" s="8"/>
      <c r="J1149" s="8"/>
      <c r="K1149" s="8">
        <v>25</v>
      </c>
      <c r="L1149" s="8"/>
      <c r="M1149" s="8"/>
      <c r="N1149" s="8">
        <v>8</v>
      </c>
      <c r="O1149" s="8"/>
      <c r="P1149" s="8"/>
      <c r="Q1149" s="8">
        <v>10</v>
      </c>
      <c r="R1149" s="8"/>
      <c r="S1149" s="8"/>
      <c r="T1149" s="8">
        <v>14.5</v>
      </c>
      <c r="U1149" s="8"/>
      <c r="V1149" s="8"/>
      <c r="W1149" s="8"/>
      <c r="X1149" s="8"/>
      <c r="Y1149" s="8"/>
      <c r="Z1149" s="8">
        <v>43</v>
      </c>
      <c r="AA1149" s="8"/>
      <c r="AB1149" s="8"/>
    </row>
    <row r="1150" spans="2:28" x14ac:dyDescent="0.3">
      <c r="B1150" s="80">
        <v>2020</v>
      </c>
      <c r="C1150" s="16" t="s">
        <v>15</v>
      </c>
      <c r="D1150" s="15" t="s">
        <v>149</v>
      </c>
      <c r="E1150" s="16" t="s">
        <v>14</v>
      </c>
      <c r="F1150" s="16" t="s">
        <v>32</v>
      </c>
      <c r="G1150" s="8"/>
      <c r="H1150" s="8"/>
      <c r="I1150" s="8"/>
      <c r="J1150" s="8"/>
      <c r="K1150" s="8">
        <v>39</v>
      </c>
      <c r="L1150" s="8"/>
      <c r="M1150" s="8"/>
      <c r="N1150" s="8">
        <v>8</v>
      </c>
      <c r="O1150" s="8"/>
      <c r="P1150" s="8"/>
      <c r="Q1150" s="8">
        <v>11</v>
      </c>
      <c r="R1150" s="8"/>
      <c r="S1150" s="8"/>
      <c r="T1150" s="8">
        <v>15</v>
      </c>
      <c r="U1150" s="8"/>
      <c r="V1150" s="8"/>
      <c r="W1150" s="8"/>
      <c r="X1150" s="8"/>
      <c r="Y1150" s="8"/>
      <c r="Z1150" s="8">
        <v>62</v>
      </c>
      <c r="AA1150" s="8"/>
      <c r="AB1150" s="8"/>
    </row>
    <row r="1151" spans="2:28" x14ac:dyDescent="0.3">
      <c r="B1151" s="80">
        <v>2020</v>
      </c>
      <c r="C1151" s="16" t="s">
        <v>15</v>
      </c>
      <c r="D1151" s="15" t="s">
        <v>151</v>
      </c>
      <c r="E1151" s="16" t="s">
        <v>14</v>
      </c>
      <c r="F1151" s="16" t="s">
        <v>32</v>
      </c>
      <c r="G1151" s="8"/>
      <c r="H1151" s="8"/>
      <c r="I1151" s="8"/>
      <c r="J1151" s="8"/>
      <c r="K1151" s="8">
        <v>31</v>
      </c>
      <c r="L1151" s="8"/>
      <c r="M1151" s="8"/>
      <c r="N1151" s="8">
        <v>8</v>
      </c>
      <c r="O1151" s="8"/>
      <c r="P1151" s="8"/>
      <c r="Q1151" s="8">
        <v>11</v>
      </c>
      <c r="R1151" s="8"/>
      <c r="S1151" s="8"/>
      <c r="T1151" s="8">
        <v>16</v>
      </c>
      <c r="U1151" s="8"/>
      <c r="V1151" s="8"/>
      <c r="W1151" s="8"/>
      <c r="X1151" s="8"/>
      <c r="Y1151" s="8"/>
      <c r="Z1151" s="8">
        <v>63</v>
      </c>
      <c r="AA1151" s="8"/>
      <c r="AB1151" s="8"/>
    </row>
    <row r="1152" spans="2:28" x14ac:dyDescent="0.3">
      <c r="B1152" s="80">
        <v>2020</v>
      </c>
      <c r="C1152" s="16" t="s">
        <v>15</v>
      </c>
      <c r="D1152" s="15" t="s">
        <v>153</v>
      </c>
      <c r="E1152" s="16" t="s">
        <v>14</v>
      </c>
      <c r="F1152" s="16" t="s">
        <v>32</v>
      </c>
      <c r="G1152" s="8"/>
      <c r="H1152" s="8"/>
      <c r="I1152" s="8"/>
      <c r="J1152" s="8"/>
      <c r="K1152" s="8">
        <v>39</v>
      </c>
      <c r="L1152" s="8"/>
      <c r="M1152" s="8"/>
      <c r="N1152" s="8">
        <v>8</v>
      </c>
      <c r="O1152" s="8"/>
      <c r="P1152" s="8"/>
      <c r="Q1152" s="8">
        <v>11</v>
      </c>
      <c r="R1152" s="8"/>
      <c r="S1152" s="8"/>
      <c r="T1152" s="8">
        <v>17</v>
      </c>
      <c r="U1152" s="8"/>
      <c r="V1152" s="8"/>
      <c r="W1152" s="8"/>
      <c r="X1152" s="8"/>
      <c r="Y1152" s="8"/>
      <c r="Z1152" s="8">
        <v>76</v>
      </c>
      <c r="AA1152" s="8"/>
      <c r="AB1152" s="8"/>
    </row>
    <row r="1153" spans="2:28" x14ac:dyDescent="0.3">
      <c r="B1153" s="80">
        <v>2020</v>
      </c>
      <c r="C1153" s="16" t="s">
        <v>15</v>
      </c>
      <c r="D1153" s="15" t="s">
        <v>155</v>
      </c>
      <c r="E1153" s="16" t="s">
        <v>14</v>
      </c>
      <c r="F1153" s="16" t="s">
        <v>32</v>
      </c>
      <c r="G1153" s="8"/>
      <c r="H1153" s="8"/>
      <c r="I1153" s="8"/>
      <c r="J1153" s="8"/>
      <c r="K1153" s="8">
        <v>33</v>
      </c>
      <c r="L1153" s="8"/>
      <c r="M1153" s="8"/>
      <c r="N1153" s="8">
        <v>9</v>
      </c>
      <c r="O1153" s="8"/>
      <c r="P1153" s="8"/>
      <c r="Q1153" s="8">
        <v>11</v>
      </c>
      <c r="R1153" s="8"/>
      <c r="S1153" s="8"/>
      <c r="T1153" s="8">
        <v>16</v>
      </c>
      <c r="U1153" s="8"/>
      <c r="V1153" s="8"/>
      <c r="W1153" s="8"/>
      <c r="X1153" s="8"/>
      <c r="Y1153" s="8"/>
      <c r="Z1153" s="8">
        <v>50</v>
      </c>
      <c r="AA1153" s="8"/>
      <c r="AB1153" s="8"/>
    </row>
    <row r="1154" spans="2:28" x14ac:dyDescent="0.3">
      <c r="B1154" s="80">
        <v>2020</v>
      </c>
      <c r="C1154" s="16" t="s">
        <v>15</v>
      </c>
      <c r="D1154" s="15" t="s">
        <v>157</v>
      </c>
      <c r="E1154" s="16" t="s">
        <v>14</v>
      </c>
      <c r="F1154" s="16" t="s">
        <v>32</v>
      </c>
      <c r="G1154" s="8"/>
      <c r="H1154" s="8"/>
      <c r="I1154" s="8"/>
      <c r="J1154" s="8"/>
      <c r="K1154" s="8">
        <v>29</v>
      </c>
      <c r="L1154" s="8"/>
      <c r="M1154" s="8"/>
      <c r="N1154" s="8">
        <v>8</v>
      </c>
      <c r="O1154" s="8"/>
      <c r="P1154" s="8"/>
      <c r="Q1154" s="8">
        <v>10</v>
      </c>
      <c r="R1154" s="8"/>
      <c r="S1154" s="8"/>
      <c r="T1154" s="8">
        <v>14.5</v>
      </c>
      <c r="U1154" s="8"/>
      <c r="V1154" s="8"/>
      <c r="W1154" s="8"/>
      <c r="X1154" s="8"/>
      <c r="Y1154" s="8"/>
      <c r="Z1154" s="8">
        <v>43</v>
      </c>
      <c r="AA1154" s="8"/>
      <c r="AB1154" s="8"/>
    </row>
    <row r="1155" spans="2:28" x14ac:dyDescent="0.3">
      <c r="B1155" s="80">
        <v>2020</v>
      </c>
      <c r="C1155" s="16" t="s">
        <v>15</v>
      </c>
      <c r="D1155" s="15" t="s">
        <v>159</v>
      </c>
      <c r="E1155" s="16" t="s">
        <v>14</v>
      </c>
      <c r="F1155" s="16" t="s">
        <v>32</v>
      </c>
      <c r="G1155" s="8"/>
      <c r="H1155" s="8"/>
      <c r="I1155" s="8"/>
      <c r="J1155" s="8"/>
      <c r="K1155" s="8">
        <v>34</v>
      </c>
      <c r="L1155" s="8"/>
      <c r="M1155" s="8"/>
      <c r="N1155" s="8">
        <v>9</v>
      </c>
      <c r="O1155" s="8"/>
      <c r="P1155" s="8"/>
      <c r="Q1155" s="8">
        <v>12</v>
      </c>
      <c r="R1155" s="8"/>
      <c r="S1155" s="8"/>
      <c r="T1155" s="8">
        <v>17</v>
      </c>
      <c r="U1155" s="8"/>
      <c r="V1155" s="8"/>
      <c r="W1155" s="8"/>
      <c r="X1155" s="8"/>
      <c r="Y1155" s="8"/>
      <c r="Z1155" s="8">
        <v>69</v>
      </c>
      <c r="AA1155" s="8"/>
      <c r="AB1155" s="8"/>
    </row>
    <row r="1156" spans="2:28" x14ac:dyDescent="0.3">
      <c r="B1156" s="80">
        <v>2020</v>
      </c>
      <c r="C1156" s="16" t="s">
        <v>15</v>
      </c>
      <c r="D1156" s="16" t="s">
        <v>31</v>
      </c>
      <c r="E1156" s="15" t="s">
        <v>16</v>
      </c>
      <c r="F1156" s="16" t="s">
        <v>32</v>
      </c>
      <c r="G1156" s="8"/>
      <c r="H1156" s="8"/>
      <c r="I1156" s="8"/>
      <c r="J1156" s="8"/>
      <c r="K1156" s="8">
        <v>33</v>
      </c>
      <c r="L1156" s="8"/>
      <c r="M1156" s="8"/>
      <c r="N1156" s="8">
        <v>8</v>
      </c>
      <c r="O1156" s="8"/>
      <c r="P1156" s="8"/>
      <c r="Q1156" s="8">
        <v>11</v>
      </c>
      <c r="R1156" s="8"/>
      <c r="S1156" s="8"/>
      <c r="T1156" s="8">
        <v>16</v>
      </c>
      <c r="U1156" s="8"/>
      <c r="V1156" s="8"/>
      <c r="W1156" s="8"/>
      <c r="X1156" s="8"/>
      <c r="Y1156" s="8"/>
      <c r="Z1156" s="8">
        <v>55</v>
      </c>
      <c r="AA1156" s="8"/>
      <c r="AB1156" s="8"/>
    </row>
    <row r="1157" spans="2:28" x14ac:dyDescent="0.3">
      <c r="B1157" s="80">
        <v>2020</v>
      </c>
      <c r="C1157" s="16" t="s">
        <v>15</v>
      </c>
      <c r="D1157" s="16" t="s">
        <v>31</v>
      </c>
      <c r="E1157" s="15" t="s">
        <v>20</v>
      </c>
      <c r="F1157" s="16" t="s">
        <v>32</v>
      </c>
      <c r="G1157" s="8"/>
      <c r="H1157" s="8"/>
      <c r="I1157" s="8"/>
      <c r="J1157" s="8"/>
      <c r="K1157" s="8">
        <v>34</v>
      </c>
      <c r="L1157" s="8"/>
      <c r="M1157" s="8"/>
      <c r="N1157" s="8">
        <v>8</v>
      </c>
      <c r="O1157" s="8"/>
      <c r="P1157" s="8"/>
      <c r="Q1157" s="8">
        <v>11</v>
      </c>
      <c r="R1157" s="8"/>
      <c r="S1157" s="8"/>
      <c r="T1157" s="8">
        <v>15</v>
      </c>
      <c r="U1157" s="8"/>
      <c r="V1157" s="8"/>
      <c r="W1157" s="8"/>
      <c r="X1157" s="8"/>
      <c r="Y1157" s="8"/>
      <c r="Z1157" s="8">
        <v>61</v>
      </c>
      <c r="AA1157" s="8"/>
      <c r="AB1157" s="8"/>
    </row>
    <row r="1158" spans="2:28" x14ac:dyDescent="0.3">
      <c r="B1158" s="80">
        <v>2020</v>
      </c>
      <c r="C1158" s="16" t="s">
        <v>15</v>
      </c>
      <c r="D1158" s="16" t="s">
        <v>31</v>
      </c>
      <c r="E1158" s="15" t="s">
        <v>17</v>
      </c>
      <c r="F1158" s="16" t="s">
        <v>32</v>
      </c>
      <c r="G1158" s="8"/>
      <c r="H1158" s="8"/>
      <c r="I1158" s="8"/>
      <c r="J1158" s="8"/>
      <c r="K1158" s="8">
        <v>32</v>
      </c>
      <c r="L1158" s="8"/>
      <c r="M1158" s="8"/>
      <c r="N1158" s="8">
        <v>8</v>
      </c>
      <c r="O1158" s="8"/>
      <c r="P1158" s="8"/>
      <c r="Q1158" s="8">
        <v>11</v>
      </c>
      <c r="R1158" s="8"/>
      <c r="S1158" s="8"/>
      <c r="T1158" s="8">
        <v>15</v>
      </c>
      <c r="U1158" s="8"/>
      <c r="V1158" s="8"/>
      <c r="W1158" s="8"/>
      <c r="X1158" s="8"/>
      <c r="Y1158" s="8"/>
      <c r="Z1158" s="8">
        <v>56</v>
      </c>
      <c r="AA1158" s="8"/>
      <c r="AB1158" s="8"/>
    </row>
    <row r="1159" spans="2:28" x14ac:dyDescent="0.3">
      <c r="B1159" s="80">
        <v>2020</v>
      </c>
      <c r="C1159" s="16" t="s">
        <v>15</v>
      </c>
      <c r="D1159" s="16" t="s">
        <v>31</v>
      </c>
      <c r="E1159" s="15" t="s">
        <v>21</v>
      </c>
      <c r="F1159" s="16" t="s">
        <v>32</v>
      </c>
      <c r="G1159" s="8"/>
      <c r="H1159" s="8"/>
      <c r="I1159" s="8"/>
      <c r="J1159" s="8"/>
      <c r="K1159" s="8">
        <v>39</v>
      </c>
      <c r="L1159" s="8"/>
      <c r="M1159" s="8"/>
      <c r="N1159" s="8">
        <v>9</v>
      </c>
      <c r="O1159" s="8"/>
      <c r="P1159" s="8"/>
      <c r="Q1159" s="8">
        <v>12</v>
      </c>
      <c r="R1159" s="8"/>
      <c r="S1159" s="8"/>
      <c r="T1159" s="8">
        <v>16</v>
      </c>
      <c r="U1159" s="8"/>
      <c r="V1159" s="8"/>
      <c r="W1159" s="8"/>
      <c r="X1159" s="8"/>
      <c r="Y1159" s="8"/>
      <c r="Z1159" s="8">
        <v>70</v>
      </c>
      <c r="AA1159" s="8"/>
      <c r="AB1159" s="8"/>
    </row>
    <row r="1160" spans="2:28" x14ac:dyDescent="0.3">
      <c r="B1160" s="80">
        <v>2020</v>
      </c>
      <c r="C1160" s="16" t="s">
        <v>15</v>
      </c>
      <c r="D1160" s="16" t="s">
        <v>31</v>
      </c>
      <c r="E1160" s="16" t="s">
        <v>14</v>
      </c>
      <c r="F1160" s="15" t="s">
        <v>160</v>
      </c>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2:28" x14ac:dyDescent="0.3">
      <c r="B1161" s="80">
        <v>2020</v>
      </c>
      <c r="C1161" s="16" t="s">
        <v>15</v>
      </c>
      <c r="D1161" s="16" t="s">
        <v>31</v>
      </c>
      <c r="E1161" s="16" t="s">
        <v>14</v>
      </c>
      <c r="F1161" s="15" t="s">
        <v>161</v>
      </c>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2:28" x14ac:dyDescent="0.3">
      <c r="B1162" s="82">
        <v>2020</v>
      </c>
      <c r="C1162" s="60" t="s">
        <v>15</v>
      </c>
      <c r="D1162" s="60" t="s">
        <v>31</v>
      </c>
      <c r="E1162" s="60" t="s">
        <v>14</v>
      </c>
      <c r="F1162" s="60" t="s">
        <v>32</v>
      </c>
      <c r="G1162" s="14"/>
      <c r="H1162" s="14"/>
      <c r="I1162" s="14"/>
      <c r="J1162" s="14">
        <v>4035</v>
      </c>
      <c r="K1162" s="14">
        <v>33</v>
      </c>
      <c r="L1162" s="14"/>
      <c r="M1162" s="14"/>
      <c r="N1162" s="14">
        <v>8</v>
      </c>
      <c r="O1162" s="14"/>
      <c r="P1162" s="14"/>
      <c r="Q1162" s="14">
        <v>11</v>
      </c>
      <c r="R1162" s="14"/>
      <c r="S1162" s="14"/>
      <c r="T1162" s="14">
        <v>16</v>
      </c>
      <c r="U1162" s="14"/>
      <c r="V1162" s="14"/>
      <c r="W1162" s="14"/>
      <c r="X1162" s="14"/>
      <c r="Y1162" s="14"/>
      <c r="Z1162" s="14">
        <v>58</v>
      </c>
      <c r="AA1162" s="14"/>
      <c r="AB1162" s="14"/>
    </row>
    <row r="1164" spans="2:28" x14ac:dyDescent="0.3">
      <c r="B1164" s="83" t="s">
        <v>8</v>
      </c>
      <c r="C1164" s="2"/>
      <c r="D1164" s="3"/>
    </row>
    <row r="1165" spans="2:28" x14ac:dyDescent="0.3">
      <c r="B1165" s="83"/>
      <c r="C1165" s="2"/>
      <c r="D1165" s="3"/>
    </row>
    <row r="1166" spans="2:28" x14ac:dyDescent="0.3">
      <c r="B1166" s="11"/>
      <c r="C1166" s="2" t="s">
        <v>9</v>
      </c>
      <c r="D1166" s="9" t="s">
        <v>10</v>
      </c>
    </row>
    <row r="1167" spans="2:28" x14ac:dyDescent="0.3">
      <c r="B1167" s="5"/>
      <c r="C1167" s="2" t="s">
        <v>11</v>
      </c>
      <c r="D1167" s="9" t="s">
        <v>87</v>
      </c>
    </row>
    <row r="1168" spans="2:28" x14ac:dyDescent="0.3">
      <c r="B1168" s="4"/>
      <c r="C1168" s="2" t="s">
        <v>12</v>
      </c>
      <c r="D1168" s="9" t="s">
        <v>88</v>
      </c>
    </row>
    <row r="1169" spans="2:4" x14ac:dyDescent="0.3">
      <c r="B1169" s="37"/>
      <c r="C1169" s="2" t="s">
        <v>89</v>
      </c>
      <c r="D1169" s="9" t="s">
        <v>90</v>
      </c>
    </row>
    <row r="1170" spans="2:4" x14ac:dyDescent="0.3">
      <c r="B1170" s="38"/>
      <c r="C1170" s="2" t="s">
        <v>91</v>
      </c>
      <c r="D1170" s="9" t="s">
        <v>92</v>
      </c>
    </row>
  </sheetData>
  <autoFilter ref="B2:AB1162" xr:uid="{00000000-0009-0000-0000-00000B000000}"/>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45"/>
  <sheetViews>
    <sheetView zoomScale="55" zoomScaleNormal="55" workbookViewId="0">
      <pane xSplit="1" topLeftCell="B1" activePane="topRight" state="frozen"/>
      <selection pane="topRight" activeCell="A140" sqref="A1:XFD140"/>
    </sheetView>
  </sheetViews>
  <sheetFormatPr defaultColWidth="9.109375" defaultRowHeight="15.6" x14ac:dyDescent="0.3"/>
  <cols>
    <col min="1" max="1" width="80.88671875" style="54" customWidth="1"/>
    <col min="2" max="2" width="45.6640625" style="18" customWidth="1"/>
    <col min="3" max="3" width="109.5546875" style="18" customWidth="1"/>
    <col min="4" max="4" width="45.6640625" style="18" customWidth="1"/>
    <col min="5" max="5" width="11.6640625" style="18" customWidth="1"/>
    <col min="6" max="6" width="45.6640625" style="18" customWidth="1"/>
    <col min="7" max="7" width="11.6640625" style="18" customWidth="1"/>
    <col min="8" max="8" width="45.6640625" style="18" customWidth="1"/>
    <col min="9" max="9" width="11.6640625" style="18" customWidth="1"/>
    <col min="10" max="10" width="45.6640625" style="18" customWidth="1"/>
    <col min="11" max="11" width="11.6640625" style="18" customWidth="1"/>
    <col min="12" max="12" width="45.6640625" style="18" customWidth="1"/>
    <col min="13" max="13" width="11.6640625" style="18" customWidth="1"/>
    <col min="14" max="14" width="45.6640625" style="18" customWidth="1"/>
    <col min="15" max="15" width="11.88671875" style="18"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6" ht="20.399999999999999" x14ac:dyDescent="0.3">
      <c r="A1" s="55" t="s">
        <v>52</v>
      </c>
      <c r="B1" s="56"/>
      <c r="C1" s="57"/>
      <c r="D1"/>
      <c r="E1"/>
      <c r="F1"/>
    </row>
    <row r="2" spans="1:6" x14ac:dyDescent="0.3">
      <c r="A2" s="46" t="s">
        <v>53</v>
      </c>
      <c r="B2" s="57"/>
      <c r="C2" s="58" t="s">
        <v>35</v>
      </c>
      <c r="D2"/>
      <c r="E2"/>
      <c r="F2"/>
    </row>
    <row r="3" spans="1:6" x14ac:dyDescent="0.3">
      <c r="A3" s="47" t="s">
        <v>36</v>
      </c>
      <c r="B3" s="24" t="s">
        <v>107</v>
      </c>
      <c r="C3" s="24"/>
      <c r="D3"/>
      <c r="E3"/>
      <c r="F3"/>
    </row>
    <row r="4" spans="1:6" ht="31.2" x14ac:dyDescent="0.3">
      <c r="A4" s="47" t="s">
        <v>50</v>
      </c>
      <c r="B4" s="24" t="s">
        <v>117</v>
      </c>
      <c r="C4" s="24"/>
      <c r="D4"/>
      <c r="E4"/>
      <c r="F4"/>
    </row>
    <row r="5" spans="1:6" x14ac:dyDescent="0.3">
      <c r="A5" s="25" t="s">
        <v>54</v>
      </c>
      <c r="B5" s="24" t="s">
        <v>108</v>
      </c>
      <c r="C5" s="24"/>
      <c r="D5"/>
      <c r="E5"/>
      <c r="F5"/>
    </row>
    <row r="6" spans="1:6" x14ac:dyDescent="0.3">
      <c r="A6" s="47" t="s">
        <v>49</v>
      </c>
      <c r="B6" s="24" t="s">
        <v>109</v>
      </c>
      <c r="C6" s="24"/>
      <c r="D6"/>
      <c r="E6"/>
      <c r="F6"/>
    </row>
    <row r="7" spans="1:6" x14ac:dyDescent="0.3">
      <c r="A7" s="25" t="s">
        <v>51</v>
      </c>
      <c r="B7" s="24" t="s">
        <v>110</v>
      </c>
      <c r="C7" s="24"/>
      <c r="D7"/>
      <c r="E7"/>
      <c r="F7"/>
    </row>
    <row r="8" spans="1:6" ht="46.8" x14ac:dyDescent="0.3">
      <c r="A8" s="25" t="s">
        <v>55</v>
      </c>
      <c r="B8" s="24" t="s">
        <v>108</v>
      </c>
      <c r="C8" s="24" t="s">
        <v>112</v>
      </c>
      <c r="D8"/>
      <c r="E8"/>
      <c r="F8"/>
    </row>
    <row r="9" spans="1:6" x14ac:dyDescent="0.3">
      <c r="A9" s="23" t="s">
        <v>56</v>
      </c>
      <c r="B9" s="24" t="s">
        <v>110</v>
      </c>
      <c r="C9" s="24" t="s">
        <v>124</v>
      </c>
      <c r="D9"/>
      <c r="E9"/>
      <c r="F9"/>
    </row>
    <row r="10" spans="1:6" x14ac:dyDescent="0.3">
      <c r="A10" s="47" t="s">
        <v>57</v>
      </c>
      <c r="B10" s="24" t="s">
        <v>111</v>
      </c>
      <c r="C10" s="24"/>
      <c r="D10"/>
      <c r="E10"/>
      <c r="F10"/>
    </row>
    <row r="11" spans="1:6" x14ac:dyDescent="0.3">
      <c r="A11" s="49" t="s">
        <v>7</v>
      </c>
      <c r="B11" s="24"/>
      <c r="C11" s="24"/>
      <c r="D11"/>
      <c r="E11"/>
      <c r="F11"/>
    </row>
    <row r="12" spans="1:6" x14ac:dyDescent="0.3">
      <c r="A12" s="49" t="s">
        <v>6</v>
      </c>
      <c r="B12" s="24"/>
      <c r="C12" s="24"/>
      <c r="D12"/>
      <c r="E12"/>
      <c r="F12"/>
    </row>
    <row r="13" spans="1:6" x14ac:dyDescent="0.3">
      <c r="A13" s="49" t="s">
        <v>58</v>
      </c>
      <c r="B13" s="24"/>
      <c r="C13" s="24"/>
      <c r="D13"/>
      <c r="E13"/>
      <c r="F13"/>
    </row>
    <row r="14" spans="1:6" x14ac:dyDescent="0.3">
      <c r="A14" s="47" t="s">
        <v>59</v>
      </c>
      <c r="B14" s="24"/>
      <c r="C14" s="24"/>
      <c r="D14"/>
      <c r="E14"/>
      <c r="F14"/>
    </row>
    <row r="15" spans="1:6" x14ac:dyDescent="0.3">
      <c r="A15" s="49" t="s">
        <v>60</v>
      </c>
      <c r="B15" s="50" t="s">
        <v>115</v>
      </c>
      <c r="C15" s="24"/>
      <c r="D15"/>
      <c r="E15"/>
      <c r="F15"/>
    </row>
    <row r="16" spans="1:6" x14ac:dyDescent="0.3">
      <c r="A16" s="49" t="s">
        <v>61</v>
      </c>
      <c r="B16" s="50" t="s">
        <v>116</v>
      </c>
      <c r="C16" s="24"/>
      <c r="D16"/>
      <c r="E16"/>
      <c r="F16"/>
    </row>
    <row r="17" spans="1:6" ht="7.5" customHeight="1" x14ac:dyDescent="0.3">
      <c r="A17" s="47"/>
      <c r="B17" s="52"/>
      <c r="C17" s="20"/>
      <c r="D17"/>
      <c r="E17"/>
      <c r="F17"/>
    </row>
    <row r="18" spans="1:6" x14ac:dyDescent="0.3">
      <c r="A18" s="46" t="s">
        <v>42</v>
      </c>
      <c r="B18" s="57"/>
      <c r="C18" s="58" t="s">
        <v>35</v>
      </c>
      <c r="D18"/>
      <c r="E18"/>
      <c r="F18"/>
    </row>
    <row r="19" spans="1:6" x14ac:dyDescent="0.3">
      <c r="A19" s="27" t="s">
        <v>62</v>
      </c>
      <c r="B19" s="24" t="s">
        <v>37</v>
      </c>
      <c r="C19" s="24"/>
      <c r="D19"/>
      <c r="E19"/>
      <c r="F19"/>
    </row>
    <row r="20" spans="1:6" x14ac:dyDescent="0.3">
      <c r="A20" s="27" t="s">
        <v>44</v>
      </c>
      <c r="B20" s="24"/>
      <c r="C20" s="24"/>
      <c r="D20"/>
      <c r="E20"/>
      <c r="F20"/>
    </row>
    <row r="21" spans="1:6" x14ac:dyDescent="0.3">
      <c r="A21" s="27" t="s">
        <v>45</v>
      </c>
      <c r="B21" s="24"/>
      <c r="C21" s="24"/>
      <c r="D21"/>
      <c r="E21"/>
      <c r="F21"/>
    </row>
    <row r="22" spans="1:6" x14ac:dyDescent="0.3">
      <c r="A22" s="27" t="s">
        <v>63</v>
      </c>
      <c r="B22" s="24"/>
      <c r="C22" s="24"/>
      <c r="D22"/>
      <c r="E22"/>
      <c r="F22"/>
    </row>
    <row r="23" spans="1:6" ht="7.5" customHeight="1" x14ac:dyDescent="0.3">
      <c r="A23" s="27"/>
      <c r="B23" s="20"/>
      <c r="C23" s="20"/>
      <c r="D23"/>
      <c r="E23"/>
      <c r="F23"/>
    </row>
    <row r="24" spans="1:6" x14ac:dyDescent="0.3">
      <c r="A24" s="46" t="s">
        <v>64</v>
      </c>
      <c r="B24" s="57"/>
      <c r="C24" s="58" t="s">
        <v>35</v>
      </c>
      <c r="D24"/>
      <c r="E24"/>
      <c r="F24"/>
    </row>
    <row r="25" spans="1:6" x14ac:dyDescent="0.3">
      <c r="A25" s="27" t="s">
        <v>65</v>
      </c>
      <c r="B25" s="64" t="s">
        <v>113</v>
      </c>
      <c r="C25" s="24"/>
      <c r="D25"/>
      <c r="E25"/>
      <c r="F25"/>
    </row>
    <row r="26" spans="1:6" x14ac:dyDescent="0.3">
      <c r="A26" s="27" t="s">
        <v>66</v>
      </c>
      <c r="B26" s="64" t="s">
        <v>118</v>
      </c>
      <c r="C26" s="24"/>
      <c r="D26"/>
      <c r="E26"/>
      <c r="F26"/>
    </row>
    <row r="27" spans="1:6" x14ac:dyDescent="0.3">
      <c r="A27" s="27" t="s">
        <v>67</v>
      </c>
      <c r="B27" s="64" t="s">
        <v>111</v>
      </c>
      <c r="C27" s="24"/>
      <c r="D27"/>
      <c r="E27"/>
      <c r="F27"/>
    </row>
    <row r="28" spans="1:6" x14ac:dyDescent="0.3">
      <c r="A28" s="27" t="s">
        <v>68</v>
      </c>
      <c r="B28" s="64" t="s">
        <v>111</v>
      </c>
      <c r="C28" s="24"/>
      <c r="D28"/>
      <c r="E28"/>
      <c r="F28"/>
    </row>
    <row r="29" spans="1:6" ht="7.5" customHeight="1" x14ac:dyDescent="0.3">
      <c r="A29" s="27"/>
      <c r="B29" s="20"/>
      <c r="C29" s="20"/>
      <c r="D29"/>
      <c r="E29"/>
      <c r="F29"/>
    </row>
    <row r="30" spans="1:6" x14ac:dyDescent="0.3">
      <c r="A30" s="46" t="s">
        <v>47</v>
      </c>
      <c r="B30" s="57"/>
      <c r="C30" s="58" t="s">
        <v>35</v>
      </c>
      <c r="D30"/>
      <c r="E30"/>
      <c r="F30"/>
    </row>
    <row r="31" spans="1:6" x14ac:dyDescent="0.3">
      <c r="A31" s="27" t="s">
        <v>48</v>
      </c>
      <c r="B31" s="24" t="s">
        <v>119</v>
      </c>
      <c r="C31" s="24"/>
      <c r="D31"/>
      <c r="E31"/>
      <c r="F31"/>
    </row>
    <row r="32" spans="1:6" x14ac:dyDescent="0.3">
      <c r="A32" s="53" t="s">
        <v>69</v>
      </c>
      <c r="B32" s="63" t="s">
        <v>122</v>
      </c>
      <c r="C32" s="24" t="s">
        <v>123</v>
      </c>
      <c r="D32"/>
      <c r="E32"/>
      <c r="F32"/>
    </row>
    <row r="33" spans="1:6" x14ac:dyDescent="0.3">
      <c r="A33" s="27" t="s">
        <v>70</v>
      </c>
      <c r="B33" s="24" t="s">
        <v>120</v>
      </c>
      <c r="C33" s="24"/>
      <c r="D33"/>
      <c r="E33"/>
      <c r="F33"/>
    </row>
    <row r="34" spans="1:6" x14ac:dyDescent="0.3">
      <c r="A34" s="59" t="s">
        <v>71</v>
      </c>
      <c r="B34" s="24" t="s">
        <v>110</v>
      </c>
      <c r="C34" s="24"/>
      <c r="D34"/>
      <c r="E34"/>
      <c r="F34"/>
    </row>
    <row r="35" spans="1:6" ht="7.5" customHeight="1" x14ac:dyDescent="0.3">
      <c r="A35" s="27"/>
      <c r="B35" s="20"/>
      <c r="C35" s="20"/>
      <c r="D35"/>
      <c r="E35"/>
      <c r="F35"/>
    </row>
    <row r="36" spans="1:6" x14ac:dyDescent="0.3">
      <c r="A36" s="46" t="s">
        <v>72</v>
      </c>
      <c r="B36" s="57"/>
      <c r="C36" s="58" t="s">
        <v>35</v>
      </c>
      <c r="D36"/>
      <c r="E36"/>
      <c r="F36"/>
    </row>
    <row r="37" spans="1:6" x14ac:dyDescent="0.3">
      <c r="A37" s="27" t="s">
        <v>73</v>
      </c>
      <c r="B37">
        <v>10</v>
      </c>
      <c r="C37" s="24"/>
      <c r="D37"/>
      <c r="E37"/>
      <c r="F37"/>
    </row>
    <row r="38" spans="1:6" x14ac:dyDescent="0.3">
      <c r="A38" s="27" t="s">
        <v>74</v>
      </c>
      <c r="B38" s="67" t="s">
        <v>121</v>
      </c>
      <c r="C38" s="24"/>
      <c r="D38"/>
      <c r="E38"/>
      <c r="F38"/>
    </row>
    <row r="39" spans="1:6" x14ac:dyDescent="0.3">
      <c r="A39" s="27" t="s">
        <v>75</v>
      </c>
      <c r="B39" t="s">
        <v>118</v>
      </c>
      <c r="C39" s="24"/>
      <c r="D39"/>
      <c r="E39"/>
      <c r="F39"/>
    </row>
    <row r="40" spans="1:6" x14ac:dyDescent="0.3">
      <c r="A40" s="65" t="s">
        <v>76</v>
      </c>
      <c r="B40" s="66">
        <v>1868054</v>
      </c>
      <c r="C40" s="24"/>
      <c r="D40"/>
      <c r="E40"/>
      <c r="F40"/>
    </row>
    <row r="41" spans="1:6" x14ac:dyDescent="0.3">
      <c r="A41" s="65" t="s">
        <v>126</v>
      </c>
      <c r="B41" s="66" t="s">
        <v>125</v>
      </c>
      <c r="C41" s="24"/>
      <c r="D41"/>
      <c r="E41"/>
      <c r="F41"/>
    </row>
    <row r="42" spans="1:6" x14ac:dyDescent="0.3">
      <c r="A42" s="53" t="s">
        <v>77</v>
      </c>
      <c r="B42" t="s">
        <v>121</v>
      </c>
      <c r="C42" s="24"/>
      <c r="D42"/>
      <c r="E42"/>
      <c r="F42"/>
    </row>
    <row r="43" spans="1:6" ht="18" customHeight="1" x14ac:dyDescent="0.3">
      <c r="A43" s="53" t="s">
        <v>78</v>
      </c>
      <c r="B43" t="s">
        <v>114</v>
      </c>
      <c r="C43" s="24"/>
      <c r="D43"/>
      <c r="E43"/>
      <c r="F43"/>
    </row>
    <row r="44" spans="1:6" x14ac:dyDescent="0.3">
      <c r="A44" s="53" t="s">
        <v>79</v>
      </c>
      <c r="B44" s="63" t="s">
        <v>122</v>
      </c>
      <c r="C44" s="24" t="s">
        <v>123</v>
      </c>
      <c r="D44"/>
      <c r="E44"/>
      <c r="F44"/>
    </row>
    <row r="45" spans="1:6" x14ac:dyDescent="0.3">
      <c r="A45" s="27" t="s">
        <v>80</v>
      </c>
      <c r="B45" s="24" t="s">
        <v>114</v>
      </c>
      <c r="C45" s="24"/>
      <c r="D45"/>
      <c r="E45"/>
      <c r="F45"/>
    </row>
  </sheetData>
  <dataValidations count="2">
    <dataValidation type="list" allowBlank="1" showInputMessage="1" showErrorMessage="1" sqref="B3" xr:uid="{00000000-0002-0000-0C00-00000600000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19" xr:uid="{00000000-0002-0000-0C00-000009000000}">
      <formula1>"Please select, Simple random, Stratified random, Other (please specify)"</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876A-CF2A-4ACD-A52D-DDE2AB75EE29}">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CFF7-C609-46E4-830C-3A0A72219B7F}">
  <dimension ref="A1:AB1171"/>
  <sheetViews>
    <sheetView zoomScale="85" zoomScaleNormal="85" workbookViewId="0">
      <pane xSplit="6" ySplit="2" topLeftCell="J1143" activePane="bottomRight" state="frozen"/>
      <selection pane="topRight" activeCell="G1" sqref="G1"/>
      <selection pane="bottomLeft" activeCell="A3" sqref="A3"/>
      <selection pane="bottomRight" activeCell="L1170" sqref="L1170"/>
    </sheetView>
  </sheetViews>
  <sheetFormatPr defaultRowHeight="15.6" x14ac:dyDescent="0.3"/>
  <cols>
    <col min="1" max="1" width="5.6640625" customWidth="1"/>
    <col min="2" max="2" width="7.88671875" customWidth="1"/>
    <col min="3" max="3" width="22.88671875" bestFit="1" customWidth="1"/>
    <col min="4" max="4" width="11.5546875" style="1" customWidth="1"/>
    <col min="5" max="5" width="23.5546875" bestFit="1" customWidth="1"/>
    <col min="6" max="6" width="19.33203125" bestFit="1" customWidth="1"/>
    <col min="7" max="7" width="25.5546875" bestFit="1" customWidth="1"/>
    <col min="8" max="8" width="49.33203125" bestFit="1" customWidth="1"/>
    <col min="9" max="9" width="47" bestFit="1" customWidth="1"/>
    <col min="10" max="10" width="25.109375" bestFit="1" customWidth="1"/>
    <col min="11" max="11" width="19.109375" bestFit="1" customWidth="1"/>
    <col min="12" max="12" width="25.88671875" bestFit="1" customWidth="1"/>
    <col min="13" max="13" width="26.109375" bestFit="1" customWidth="1"/>
    <col min="14" max="14" width="28.6640625" bestFit="1" customWidth="1"/>
    <col min="15" max="15" width="25.88671875" bestFit="1" customWidth="1"/>
    <col min="16" max="16" width="26.109375" bestFit="1" customWidth="1"/>
    <col min="17" max="17" width="28.6640625" bestFit="1" customWidth="1"/>
    <col min="18" max="18" width="25.88671875" bestFit="1" customWidth="1"/>
    <col min="19" max="19" width="26.109375" bestFit="1" customWidth="1"/>
    <col min="20" max="20" width="28.6640625" bestFit="1" customWidth="1"/>
    <col min="21" max="21" width="25.88671875" bestFit="1" customWidth="1"/>
    <col min="22" max="22" width="26.109375" bestFit="1" customWidth="1"/>
    <col min="23" max="23" width="28.6640625" bestFit="1" customWidth="1"/>
    <col min="24" max="24" width="25.88671875" bestFit="1" customWidth="1"/>
    <col min="25" max="25" width="26.109375" bestFit="1" customWidth="1"/>
    <col min="26" max="26" width="28.6640625" bestFit="1" customWidth="1"/>
    <col min="27" max="27" width="25.88671875" bestFit="1" customWidth="1"/>
    <col min="28" max="28" width="26.109375" bestFit="1" customWidth="1"/>
  </cols>
  <sheetData>
    <row r="1" spans="2:28" ht="20.399999999999999" x14ac:dyDescent="0.35">
      <c r="B1" s="10" t="s">
        <v>23</v>
      </c>
    </row>
    <row r="2" spans="2:28" ht="18" x14ac:dyDescent="0.3">
      <c r="B2" s="68" t="s">
        <v>22</v>
      </c>
      <c r="C2" s="69" t="s">
        <v>2</v>
      </c>
      <c r="D2" s="69" t="s">
        <v>24</v>
      </c>
      <c r="E2" s="69" t="s">
        <v>1</v>
      </c>
      <c r="F2" s="69" t="s">
        <v>25</v>
      </c>
      <c r="G2" s="69" t="s">
        <v>26</v>
      </c>
      <c r="H2" s="69" t="s">
        <v>27</v>
      </c>
      <c r="I2" s="69" t="s">
        <v>28</v>
      </c>
      <c r="J2" s="69" t="s">
        <v>29</v>
      </c>
      <c r="K2" s="69" t="s">
        <v>127</v>
      </c>
      <c r="L2" s="17" t="s">
        <v>93</v>
      </c>
      <c r="M2" s="17" t="s">
        <v>94</v>
      </c>
      <c r="N2" s="69" t="s">
        <v>128</v>
      </c>
      <c r="O2" s="17" t="s">
        <v>82</v>
      </c>
      <c r="P2" s="17" t="s">
        <v>83</v>
      </c>
      <c r="Q2" s="69" t="s">
        <v>129</v>
      </c>
      <c r="R2" s="17" t="s">
        <v>84</v>
      </c>
      <c r="S2" s="17" t="s">
        <v>85</v>
      </c>
      <c r="T2" s="69" t="s">
        <v>130</v>
      </c>
      <c r="U2" s="17" t="s">
        <v>81</v>
      </c>
      <c r="V2" s="17" t="s">
        <v>86</v>
      </c>
      <c r="W2" s="69" t="s">
        <v>131</v>
      </c>
      <c r="X2" s="17" t="s">
        <v>95</v>
      </c>
      <c r="Y2" s="17" t="s">
        <v>96</v>
      </c>
      <c r="Z2" s="69" t="s">
        <v>132</v>
      </c>
      <c r="AA2" s="17" t="s">
        <v>98</v>
      </c>
      <c r="AB2" s="17" t="s">
        <v>99</v>
      </c>
    </row>
    <row r="3" spans="2:28" x14ac:dyDescent="0.3">
      <c r="B3" s="70">
        <v>2019</v>
      </c>
      <c r="C3" s="71" t="s">
        <v>133</v>
      </c>
      <c r="D3" s="71" t="s">
        <v>134</v>
      </c>
      <c r="E3" s="71" t="s">
        <v>5</v>
      </c>
      <c r="F3" s="71" t="s">
        <v>108</v>
      </c>
      <c r="G3" s="45"/>
      <c r="H3" s="45"/>
      <c r="I3" s="45"/>
      <c r="J3" s="45"/>
      <c r="K3" s="45"/>
      <c r="L3" s="45"/>
      <c r="M3" s="45"/>
      <c r="N3" s="45"/>
      <c r="O3" s="45"/>
      <c r="P3" s="45"/>
      <c r="Q3" s="45"/>
      <c r="R3" s="45"/>
      <c r="S3" s="45"/>
      <c r="T3" s="45"/>
      <c r="U3" s="45"/>
      <c r="V3" s="45"/>
      <c r="W3" s="45"/>
      <c r="X3" s="45"/>
      <c r="Y3" s="45"/>
      <c r="Z3" s="45"/>
      <c r="AA3" s="45"/>
      <c r="AB3" s="45"/>
    </row>
    <row r="4" spans="2:28" x14ac:dyDescent="0.3">
      <c r="B4" s="70">
        <v>2019</v>
      </c>
      <c r="C4" s="71" t="s">
        <v>133</v>
      </c>
      <c r="D4" s="71" t="s">
        <v>134</v>
      </c>
      <c r="E4" s="71" t="s">
        <v>5</v>
      </c>
      <c r="F4" s="71" t="s">
        <v>110</v>
      </c>
      <c r="G4" s="45"/>
      <c r="H4" s="45"/>
      <c r="I4" s="45"/>
      <c r="J4" s="45"/>
      <c r="K4" s="45"/>
      <c r="L4" s="45"/>
      <c r="M4" s="45"/>
      <c r="N4" s="45"/>
      <c r="O4" s="45"/>
      <c r="P4" s="45"/>
      <c r="Q4" s="45"/>
      <c r="R4" s="45"/>
      <c r="S4" s="45"/>
      <c r="T4" s="45"/>
      <c r="U4" s="45"/>
      <c r="V4" s="45"/>
      <c r="W4" s="45"/>
      <c r="X4" s="45"/>
      <c r="Y4" s="45"/>
      <c r="Z4" s="45"/>
      <c r="AA4" s="45"/>
      <c r="AB4" s="45"/>
    </row>
    <row r="5" spans="2:28" x14ac:dyDescent="0.3">
      <c r="B5" s="72">
        <v>2019</v>
      </c>
      <c r="C5" s="73" t="s">
        <v>133</v>
      </c>
      <c r="D5" s="73" t="s">
        <v>134</v>
      </c>
      <c r="E5" s="74" t="s">
        <v>16</v>
      </c>
      <c r="F5" s="75" t="s">
        <v>32</v>
      </c>
      <c r="G5" s="21"/>
      <c r="H5" s="21"/>
      <c r="I5" s="21"/>
      <c r="J5" s="21"/>
      <c r="K5" s="21"/>
      <c r="L5" s="21"/>
      <c r="M5" s="21"/>
      <c r="N5" s="21"/>
      <c r="O5" s="21"/>
      <c r="P5" s="21"/>
      <c r="Q5" s="21"/>
      <c r="R5" s="21"/>
      <c r="S5" s="21"/>
      <c r="T5" s="21"/>
      <c r="U5" s="21"/>
      <c r="V5" s="21"/>
      <c r="W5" s="21"/>
      <c r="X5" s="21"/>
      <c r="Y5" s="21"/>
      <c r="Z5" s="21"/>
      <c r="AA5" s="21"/>
      <c r="AB5" s="21"/>
    </row>
    <row r="6" spans="2:28" x14ac:dyDescent="0.3">
      <c r="B6" s="70">
        <v>2019</v>
      </c>
      <c r="C6" s="71" t="s">
        <v>133</v>
      </c>
      <c r="D6" s="71" t="s">
        <v>134</v>
      </c>
      <c r="E6" s="71" t="s">
        <v>18</v>
      </c>
      <c r="F6" s="71" t="s">
        <v>108</v>
      </c>
      <c r="G6" s="45"/>
      <c r="H6" s="45"/>
      <c r="I6" s="45"/>
      <c r="J6" s="45"/>
      <c r="K6" s="45"/>
      <c r="L6" s="45"/>
      <c r="M6" s="45"/>
      <c r="N6" s="45"/>
      <c r="O6" s="45"/>
      <c r="P6" s="45"/>
      <c r="Q6" s="45"/>
      <c r="R6" s="45"/>
      <c r="S6" s="45"/>
      <c r="T6" s="45"/>
      <c r="U6" s="45"/>
      <c r="V6" s="45"/>
      <c r="W6" s="45"/>
      <c r="X6" s="45"/>
      <c r="Y6" s="45"/>
      <c r="Z6" s="45"/>
      <c r="AA6" s="45"/>
      <c r="AB6" s="45"/>
    </row>
    <row r="7" spans="2:28" x14ac:dyDescent="0.3">
      <c r="B7" s="70">
        <v>2019</v>
      </c>
      <c r="C7" s="71" t="s">
        <v>133</v>
      </c>
      <c r="D7" s="71" t="s">
        <v>134</v>
      </c>
      <c r="E7" s="71" t="s">
        <v>18</v>
      </c>
      <c r="F7" s="71" t="s">
        <v>110</v>
      </c>
      <c r="G7" s="45"/>
      <c r="H7" s="45"/>
      <c r="I7" s="45"/>
      <c r="J7" s="45"/>
      <c r="K7" s="45"/>
      <c r="L7" s="45"/>
      <c r="M7" s="45"/>
      <c r="N7" s="45"/>
      <c r="O7" s="45"/>
      <c r="P7" s="45"/>
      <c r="Q7" s="45"/>
      <c r="R7" s="45"/>
      <c r="S7" s="45"/>
      <c r="T7" s="45"/>
      <c r="U7" s="45"/>
      <c r="V7" s="45"/>
      <c r="W7" s="45"/>
      <c r="X7" s="45"/>
      <c r="Y7" s="45"/>
      <c r="Z7" s="45"/>
      <c r="AA7" s="45"/>
      <c r="AB7" s="45"/>
    </row>
    <row r="8" spans="2:28" x14ac:dyDescent="0.3">
      <c r="B8" s="72">
        <v>2019</v>
      </c>
      <c r="C8" s="73" t="s">
        <v>133</v>
      </c>
      <c r="D8" s="73" t="s">
        <v>134</v>
      </c>
      <c r="E8" s="74" t="s">
        <v>20</v>
      </c>
      <c r="F8" s="75" t="s">
        <v>32</v>
      </c>
      <c r="G8" s="21"/>
      <c r="H8" s="21"/>
      <c r="I8" s="21"/>
      <c r="J8" s="21"/>
      <c r="K8" s="21"/>
      <c r="L8" s="21"/>
      <c r="M8" s="21"/>
      <c r="N8" s="21"/>
      <c r="O8" s="21"/>
      <c r="P8" s="21"/>
      <c r="Q8" s="21"/>
      <c r="R8" s="21"/>
      <c r="S8" s="21"/>
      <c r="T8" s="21"/>
      <c r="U8" s="21"/>
      <c r="V8" s="21"/>
      <c r="W8" s="21"/>
      <c r="X8" s="21"/>
      <c r="Y8" s="21"/>
      <c r="Z8" s="21"/>
      <c r="AA8" s="21"/>
      <c r="AB8" s="21"/>
    </row>
    <row r="9" spans="2:28" x14ac:dyDescent="0.3">
      <c r="B9" s="70">
        <v>2019</v>
      </c>
      <c r="C9" s="71" t="s">
        <v>133</v>
      </c>
      <c r="D9" s="71" t="s">
        <v>134</v>
      </c>
      <c r="E9" s="71" t="s">
        <v>13</v>
      </c>
      <c r="F9" s="71" t="s">
        <v>108</v>
      </c>
      <c r="G9" s="45"/>
      <c r="H9" s="45"/>
      <c r="I9" s="45"/>
      <c r="J9" s="45"/>
      <c r="K9" s="45"/>
      <c r="L9" s="45"/>
      <c r="M9" s="45"/>
      <c r="N9" s="45"/>
      <c r="O9" s="45"/>
      <c r="P9" s="45"/>
      <c r="Q9" s="45"/>
      <c r="R9" s="45"/>
      <c r="S9" s="45"/>
      <c r="T9" s="45"/>
      <c r="U9" s="45"/>
      <c r="V9" s="45"/>
      <c r="W9" s="45"/>
      <c r="X9" s="45"/>
      <c r="Y9" s="45"/>
      <c r="Z9" s="45"/>
      <c r="AA9" s="45"/>
      <c r="AB9" s="45"/>
    </row>
    <row r="10" spans="2:28" x14ac:dyDescent="0.3">
      <c r="B10" s="70">
        <v>2019</v>
      </c>
      <c r="C10" s="71" t="s">
        <v>133</v>
      </c>
      <c r="D10" s="71" t="s">
        <v>134</v>
      </c>
      <c r="E10" s="71" t="s">
        <v>13</v>
      </c>
      <c r="F10" s="71" t="s">
        <v>110</v>
      </c>
      <c r="G10" s="45"/>
      <c r="H10" s="45"/>
      <c r="I10" s="45"/>
      <c r="J10" s="45"/>
      <c r="K10" s="45"/>
      <c r="L10" s="45"/>
      <c r="M10" s="45"/>
      <c r="N10" s="45"/>
      <c r="O10" s="45"/>
      <c r="P10" s="45"/>
      <c r="Q10" s="45"/>
      <c r="R10" s="45"/>
      <c r="S10" s="45"/>
      <c r="T10" s="45"/>
      <c r="U10" s="45"/>
      <c r="V10" s="45"/>
      <c r="W10" s="45"/>
      <c r="X10" s="45"/>
      <c r="Y10" s="45"/>
      <c r="Z10" s="45"/>
      <c r="AA10" s="45"/>
      <c r="AB10" s="45"/>
    </row>
    <row r="11" spans="2:28" x14ac:dyDescent="0.3">
      <c r="B11" s="72">
        <v>2019</v>
      </c>
      <c r="C11" s="73" t="s">
        <v>133</v>
      </c>
      <c r="D11" s="73" t="s">
        <v>134</v>
      </c>
      <c r="E11" s="74" t="s">
        <v>17</v>
      </c>
      <c r="F11" s="75" t="s">
        <v>32</v>
      </c>
      <c r="G11" s="21"/>
      <c r="H11" s="21"/>
      <c r="I11" s="21"/>
      <c r="J11" s="21"/>
      <c r="K11" s="21"/>
      <c r="L11" s="21"/>
      <c r="M11" s="21"/>
      <c r="N11" s="21"/>
      <c r="O11" s="21"/>
      <c r="P11" s="21"/>
      <c r="Q11" s="21"/>
      <c r="R11" s="21"/>
      <c r="S11" s="21"/>
      <c r="T11" s="21"/>
      <c r="U11" s="21"/>
      <c r="V11" s="21"/>
      <c r="W11" s="21"/>
      <c r="X11" s="21"/>
      <c r="Y11" s="21"/>
      <c r="Z11" s="21"/>
      <c r="AA11" s="21"/>
      <c r="AB11" s="21"/>
    </row>
    <row r="12" spans="2:28" x14ac:dyDescent="0.3">
      <c r="B12" s="70">
        <v>2019</v>
      </c>
      <c r="C12" s="71" t="s">
        <v>133</v>
      </c>
      <c r="D12" s="71" t="s">
        <v>134</v>
      </c>
      <c r="E12" s="71" t="s">
        <v>19</v>
      </c>
      <c r="F12" s="71" t="s">
        <v>108</v>
      </c>
      <c r="G12" s="45"/>
      <c r="H12" s="45"/>
      <c r="I12" s="45"/>
      <c r="J12" s="45"/>
      <c r="K12" s="45"/>
      <c r="L12" s="45"/>
      <c r="M12" s="45"/>
      <c r="N12" s="45"/>
      <c r="O12" s="45"/>
      <c r="P12" s="45"/>
      <c r="Q12" s="45"/>
      <c r="R12" s="45"/>
      <c r="S12" s="45"/>
      <c r="T12" s="45"/>
      <c r="U12" s="45"/>
      <c r="V12" s="45"/>
      <c r="W12" s="45"/>
      <c r="X12" s="45"/>
      <c r="Y12" s="45"/>
      <c r="Z12" s="45"/>
      <c r="AA12" s="45"/>
      <c r="AB12" s="45"/>
    </row>
    <row r="13" spans="2:28" x14ac:dyDescent="0.3">
      <c r="B13" s="70">
        <v>2019</v>
      </c>
      <c r="C13" s="71" t="s">
        <v>133</v>
      </c>
      <c r="D13" s="71" t="s">
        <v>134</v>
      </c>
      <c r="E13" s="71" t="s">
        <v>19</v>
      </c>
      <c r="F13" s="71" t="s">
        <v>110</v>
      </c>
      <c r="G13" s="45"/>
      <c r="H13" s="45"/>
      <c r="I13" s="45"/>
      <c r="J13" s="45"/>
      <c r="K13" s="45"/>
      <c r="L13" s="45"/>
      <c r="M13" s="45"/>
      <c r="N13" s="45"/>
      <c r="O13" s="45"/>
      <c r="P13" s="45"/>
      <c r="Q13" s="45"/>
      <c r="R13" s="45"/>
      <c r="S13" s="45"/>
      <c r="T13" s="45"/>
      <c r="U13" s="45"/>
      <c r="V13" s="45"/>
      <c r="W13" s="45"/>
      <c r="X13" s="45"/>
      <c r="Y13" s="45"/>
      <c r="Z13" s="45"/>
      <c r="AA13" s="45"/>
      <c r="AB13" s="45"/>
    </row>
    <row r="14" spans="2:28" x14ac:dyDescent="0.3">
      <c r="B14" s="72">
        <v>2019</v>
      </c>
      <c r="C14" s="73" t="s">
        <v>133</v>
      </c>
      <c r="D14" s="73" t="s">
        <v>134</v>
      </c>
      <c r="E14" s="74" t="s">
        <v>21</v>
      </c>
      <c r="F14" s="75" t="s">
        <v>32</v>
      </c>
      <c r="G14" s="21"/>
      <c r="H14" s="21"/>
      <c r="I14" s="21"/>
      <c r="J14" s="21"/>
      <c r="K14" s="21"/>
      <c r="L14" s="21"/>
      <c r="M14" s="21"/>
      <c r="N14" s="21"/>
      <c r="O14" s="21"/>
      <c r="P14" s="21"/>
      <c r="Q14" s="21"/>
      <c r="R14" s="21"/>
      <c r="S14" s="21"/>
      <c r="T14" s="21"/>
      <c r="U14" s="21"/>
      <c r="V14" s="21"/>
      <c r="W14" s="21"/>
      <c r="X14" s="21"/>
      <c r="Y14" s="21"/>
      <c r="Z14" s="21"/>
      <c r="AA14" s="21"/>
      <c r="AB14" s="21"/>
    </row>
    <row r="15" spans="2:28" x14ac:dyDescent="0.3">
      <c r="B15" s="72">
        <v>2019</v>
      </c>
      <c r="C15" s="73" t="s">
        <v>133</v>
      </c>
      <c r="D15" s="73" t="s">
        <v>134</v>
      </c>
      <c r="E15" s="75" t="s">
        <v>14</v>
      </c>
      <c r="F15" s="74" t="s">
        <v>135</v>
      </c>
      <c r="G15" s="21"/>
      <c r="H15" s="21"/>
      <c r="I15" s="21"/>
      <c r="J15" s="21"/>
      <c r="K15" s="21"/>
      <c r="L15" s="21"/>
      <c r="M15" s="21"/>
      <c r="N15" s="21"/>
      <c r="O15" s="21"/>
      <c r="P15" s="21"/>
      <c r="Q15" s="21"/>
      <c r="R15" s="21"/>
      <c r="S15" s="21"/>
      <c r="T15" s="21"/>
      <c r="U15" s="21"/>
      <c r="V15" s="21"/>
      <c r="W15" s="21"/>
      <c r="X15" s="21"/>
      <c r="Y15" s="21"/>
      <c r="Z15" s="21"/>
      <c r="AA15" s="21"/>
      <c r="AB15" s="21"/>
    </row>
    <row r="16" spans="2:28" x14ac:dyDescent="0.3">
      <c r="B16" s="72">
        <v>2019</v>
      </c>
      <c r="C16" s="73" t="s">
        <v>133</v>
      </c>
      <c r="D16" s="73" t="s">
        <v>134</v>
      </c>
      <c r="E16" s="75" t="s">
        <v>14</v>
      </c>
      <c r="F16" s="74" t="s">
        <v>136</v>
      </c>
      <c r="G16" s="21"/>
      <c r="H16" s="21"/>
      <c r="I16" s="21"/>
      <c r="J16" s="21"/>
      <c r="K16" s="21"/>
      <c r="L16" s="21"/>
      <c r="M16" s="21"/>
      <c r="N16" s="21"/>
      <c r="O16" s="21"/>
      <c r="P16" s="21"/>
      <c r="Q16" s="21"/>
      <c r="R16" s="21"/>
      <c r="S16" s="21"/>
      <c r="T16" s="21"/>
      <c r="U16" s="21"/>
      <c r="V16" s="21"/>
      <c r="W16" s="21"/>
      <c r="X16" s="21"/>
      <c r="Y16" s="21"/>
      <c r="Z16" s="21"/>
      <c r="AA16" s="21"/>
      <c r="AB16" s="21"/>
    </row>
    <row r="17" spans="2:28" x14ac:dyDescent="0.3">
      <c r="B17" s="76">
        <v>2019</v>
      </c>
      <c r="C17" s="77" t="s">
        <v>133</v>
      </c>
      <c r="D17" s="78" t="s">
        <v>137</v>
      </c>
      <c r="E17" s="79" t="s">
        <v>14</v>
      </c>
      <c r="F17" s="79" t="s">
        <v>32</v>
      </c>
      <c r="G17" s="7"/>
      <c r="H17" s="7"/>
      <c r="I17" s="7"/>
      <c r="J17" s="7"/>
      <c r="K17" s="7"/>
      <c r="L17" s="7"/>
      <c r="M17" s="7"/>
      <c r="N17" s="7"/>
      <c r="O17" s="7"/>
      <c r="P17" s="7"/>
      <c r="Q17" s="7"/>
      <c r="R17" s="7"/>
      <c r="S17" s="7"/>
      <c r="T17" s="7"/>
      <c r="U17" s="7"/>
      <c r="V17" s="7"/>
      <c r="W17" s="7"/>
      <c r="X17" s="7"/>
      <c r="Y17" s="7"/>
      <c r="Z17" s="7"/>
      <c r="AA17" s="7"/>
      <c r="AB17" s="7"/>
    </row>
    <row r="18" spans="2:28" x14ac:dyDescent="0.3">
      <c r="B18" s="70">
        <v>2019</v>
      </c>
      <c r="C18" s="71" t="s">
        <v>133</v>
      </c>
      <c r="D18" s="71" t="s">
        <v>138</v>
      </c>
      <c r="E18" s="71" t="s">
        <v>5</v>
      </c>
      <c r="F18" s="71" t="s">
        <v>108</v>
      </c>
      <c r="G18" s="45"/>
      <c r="H18" s="45"/>
      <c r="I18" s="45"/>
      <c r="J18" s="45"/>
      <c r="K18" s="45"/>
      <c r="L18" s="45"/>
      <c r="M18" s="45"/>
      <c r="N18" s="45"/>
      <c r="O18" s="45"/>
      <c r="P18" s="45"/>
      <c r="Q18" s="45"/>
      <c r="R18" s="45"/>
      <c r="S18" s="45"/>
      <c r="T18" s="45"/>
      <c r="U18" s="45"/>
      <c r="V18" s="45"/>
      <c r="W18" s="45"/>
      <c r="X18" s="45"/>
      <c r="Y18" s="45"/>
      <c r="Z18" s="45"/>
      <c r="AA18" s="45"/>
      <c r="AB18" s="45"/>
    </row>
    <row r="19" spans="2:28" x14ac:dyDescent="0.3">
      <c r="B19" s="70">
        <v>2019</v>
      </c>
      <c r="C19" s="71" t="s">
        <v>133</v>
      </c>
      <c r="D19" s="71" t="s">
        <v>138</v>
      </c>
      <c r="E19" s="71" t="s">
        <v>5</v>
      </c>
      <c r="F19" s="71" t="s">
        <v>110</v>
      </c>
      <c r="G19" s="45"/>
      <c r="H19" s="45"/>
      <c r="I19" s="45"/>
      <c r="J19" s="45"/>
      <c r="K19" s="45"/>
      <c r="L19" s="45"/>
      <c r="M19" s="45"/>
      <c r="N19" s="45"/>
      <c r="O19" s="45"/>
      <c r="P19" s="45"/>
      <c r="Q19" s="45"/>
      <c r="R19" s="45"/>
      <c r="S19" s="45"/>
      <c r="T19" s="45"/>
      <c r="U19" s="45"/>
      <c r="V19" s="45"/>
      <c r="W19" s="45"/>
      <c r="X19" s="45"/>
      <c r="Y19" s="45"/>
      <c r="Z19" s="45"/>
      <c r="AA19" s="45"/>
      <c r="AB19" s="45"/>
    </row>
    <row r="20" spans="2:28" x14ac:dyDescent="0.3">
      <c r="B20" s="72">
        <v>2019</v>
      </c>
      <c r="C20" s="73" t="s">
        <v>133</v>
      </c>
      <c r="D20" s="73" t="s">
        <v>138</v>
      </c>
      <c r="E20" s="74" t="s">
        <v>16</v>
      </c>
      <c r="F20" s="75" t="s">
        <v>32</v>
      </c>
      <c r="G20" s="21"/>
      <c r="H20" s="21"/>
      <c r="I20" s="21"/>
      <c r="J20" s="21"/>
      <c r="K20" s="21"/>
      <c r="L20" s="21"/>
      <c r="M20" s="21"/>
      <c r="N20" s="21"/>
      <c r="O20" s="21"/>
      <c r="P20" s="21"/>
      <c r="Q20" s="21"/>
      <c r="R20" s="21"/>
      <c r="S20" s="21"/>
      <c r="T20" s="21"/>
      <c r="U20" s="21"/>
      <c r="V20" s="21"/>
      <c r="W20" s="21"/>
      <c r="X20" s="21"/>
      <c r="Y20" s="21"/>
      <c r="Z20" s="21"/>
      <c r="AA20" s="21"/>
      <c r="AB20" s="21"/>
    </row>
    <row r="21" spans="2:28" x14ac:dyDescent="0.3">
      <c r="B21" s="70">
        <v>2019</v>
      </c>
      <c r="C21" s="71" t="s">
        <v>133</v>
      </c>
      <c r="D21" s="71" t="s">
        <v>138</v>
      </c>
      <c r="E21" s="71" t="s">
        <v>18</v>
      </c>
      <c r="F21" s="71" t="s">
        <v>108</v>
      </c>
      <c r="G21" s="45"/>
      <c r="H21" s="45"/>
      <c r="I21" s="45"/>
      <c r="J21" s="45"/>
      <c r="K21" s="45"/>
      <c r="L21" s="45"/>
      <c r="M21" s="45"/>
      <c r="N21" s="45"/>
      <c r="O21" s="45"/>
      <c r="P21" s="45"/>
      <c r="Q21" s="45"/>
      <c r="R21" s="45"/>
      <c r="S21" s="45"/>
      <c r="T21" s="45"/>
      <c r="U21" s="45"/>
      <c r="V21" s="45"/>
      <c r="W21" s="45"/>
      <c r="X21" s="45"/>
      <c r="Y21" s="45"/>
      <c r="Z21" s="45"/>
      <c r="AA21" s="45"/>
      <c r="AB21" s="45"/>
    </row>
    <row r="22" spans="2:28" x14ac:dyDescent="0.3">
      <c r="B22" s="70">
        <v>2019</v>
      </c>
      <c r="C22" s="71" t="s">
        <v>133</v>
      </c>
      <c r="D22" s="71" t="s">
        <v>138</v>
      </c>
      <c r="E22" s="71" t="s">
        <v>18</v>
      </c>
      <c r="F22" s="71" t="s">
        <v>110</v>
      </c>
      <c r="G22" s="45"/>
      <c r="H22" s="45"/>
      <c r="I22" s="45"/>
      <c r="J22" s="45"/>
      <c r="K22" s="45"/>
      <c r="L22" s="45"/>
      <c r="M22" s="45"/>
      <c r="N22" s="45"/>
      <c r="O22" s="45"/>
      <c r="P22" s="45"/>
      <c r="Q22" s="45"/>
      <c r="R22" s="45"/>
      <c r="S22" s="45"/>
      <c r="T22" s="45"/>
      <c r="U22" s="45"/>
      <c r="V22" s="45"/>
      <c r="W22" s="45"/>
      <c r="X22" s="45"/>
      <c r="Y22" s="45"/>
      <c r="Z22" s="45"/>
      <c r="AA22" s="45"/>
      <c r="AB22" s="45"/>
    </row>
    <row r="23" spans="2:28" x14ac:dyDescent="0.3">
      <c r="B23" s="72">
        <v>2019</v>
      </c>
      <c r="C23" s="73" t="s">
        <v>133</v>
      </c>
      <c r="D23" s="73" t="s">
        <v>138</v>
      </c>
      <c r="E23" s="74" t="s">
        <v>20</v>
      </c>
      <c r="F23" s="75" t="s">
        <v>32</v>
      </c>
      <c r="G23" s="21"/>
      <c r="H23" s="21"/>
      <c r="I23" s="21"/>
      <c r="J23" s="21"/>
      <c r="K23" s="21"/>
      <c r="L23" s="21"/>
      <c r="M23" s="21"/>
      <c r="N23" s="21"/>
      <c r="O23" s="21"/>
      <c r="P23" s="21"/>
      <c r="Q23" s="21"/>
      <c r="R23" s="21"/>
      <c r="S23" s="21"/>
      <c r="T23" s="21"/>
      <c r="U23" s="21"/>
      <c r="V23" s="21"/>
      <c r="W23" s="21"/>
      <c r="X23" s="21"/>
      <c r="Y23" s="21"/>
      <c r="Z23" s="21"/>
      <c r="AA23" s="21"/>
      <c r="AB23" s="21"/>
    </row>
    <row r="24" spans="2:28" x14ac:dyDescent="0.3">
      <c r="B24" s="70">
        <v>2019</v>
      </c>
      <c r="C24" s="71" t="s">
        <v>133</v>
      </c>
      <c r="D24" s="71" t="s">
        <v>138</v>
      </c>
      <c r="E24" s="71" t="s">
        <v>13</v>
      </c>
      <c r="F24" s="71" t="s">
        <v>108</v>
      </c>
      <c r="G24" s="45"/>
      <c r="H24" s="45"/>
      <c r="I24" s="45"/>
      <c r="J24" s="45"/>
      <c r="K24" s="45"/>
      <c r="L24" s="45"/>
      <c r="M24" s="45"/>
      <c r="N24" s="45"/>
      <c r="O24" s="45"/>
      <c r="P24" s="45"/>
      <c r="Q24" s="45"/>
      <c r="R24" s="45"/>
      <c r="S24" s="45"/>
      <c r="T24" s="45"/>
      <c r="U24" s="45"/>
      <c r="V24" s="45"/>
      <c r="W24" s="45"/>
      <c r="X24" s="45"/>
      <c r="Y24" s="45"/>
      <c r="Z24" s="45"/>
      <c r="AA24" s="45"/>
      <c r="AB24" s="45"/>
    </row>
    <row r="25" spans="2:28" x14ac:dyDescent="0.3">
      <c r="B25" s="70">
        <v>2019</v>
      </c>
      <c r="C25" s="71" t="s">
        <v>133</v>
      </c>
      <c r="D25" s="71" t="s">
        <v>138</v>
      </c>
      <c r="E25" s="71" t="s">
        <v>13</v>
      </c>
      <c r="F25" s="71" t="s">
        <v>110</v>
      </c>
      <c r="G25" s="45"/>
      <c r="H25" s="45"/>
      <c r="I25" s="45"/>
      <c r="J25" s="45"/>
      <c r="K25" s="45"/>
      <c r="L25" s="45"/>
      <c r="M25" s="45"/>
      <c r="N25" s="45"/>
      <c r="O25" s="45"/>
      <c r="P25" s="45"/>
      <c r="Q25" s="45"/>
      <c r="R25" s="45"/>
      <c r="S25" s="45"/>
      <c r="T25" s="45"/>
      <c r="U25" s="45"/>
      <c r="V25" s="45"/>
      <c r="W25" s="45"/>
      <c r="X25" s="45"/>
      <c r="Y25" s="45"/>
      <c r="Z25" s="45"/>
      <c r="AA25" s="45"/>
      <c r="AB25" s="45"/>
    </row>
    <row r="26" spans="2:28" x14ac:dyDescent="0.3">
      <c r="B26" s="72">
        <v>2019</v>
      </c>
      <c r="C26" s="73" t="s">
        <v>133</v>
      </c>
      <c r="D26" s="73" t="s">
        <v>138</v>
      </c>
      <c r="E26" s="74" t="s">
        <v>17</v>
      </c>
      <c r="F26" s="75" t="s">
        <v>32</v>
      </c>
      <c r="G26" s="21"/>
      <c r="H26" s="21"/>
      <c r="I26" s="21"/>
      <c r="J26" s="21"/>
      <c r="K26" s="21"/>
      <c r="L26" s="21"/>
      <c r="M26" s="21"/>
      <c r="N26" s="21"/>
      <c r="O26" s="21"/>
      <c r="P26" s="21"/>
      <c r="Q26" s="21"/>
      <c r="R26" s="21"/>
      <c r="S26" s="21"/>
      <c r="T26" s="21"/>
      <c r="U26" s="21"/>
      <c r="V26" s="21"/>
      <c r="W26" s="21"/>
      <c r="X26" s="21"/>
      <c r="Y26" s="21"/>
      <c r="Z26" s="21"/>
      <c r="AA26" s="21"/>
      <c r="AB26" s="21"/>
    </row>
    <row r="27" spans="2:28" x14ac:dyDescent="0.3">
      <c r="B27" s="70">
        <v>2019</v>
      </c>
      <c r="C27" s="71" t="s">
        <v>133</v>
      </c>
      <c r="D27" s="71" t="s">
        <v>138</v>
      </c>
      <c r="E27" s="71" t="s">
        <v>19</v>
      </c>
      <c r="F27" s="71" t="s">
        <v>108</v>
      </c>
      <c r="G27" s="45"/>
      <c r="H27" s="45"/>
      <c r="I27" s="45"/>
      <c r="J27" s="45"/>
      <c r="K27" s="45"/>
      <c r="L27" s="45"/>
      <c r="M27" s="45"/>
      <c r="N27" s="45"/>
      <c r="O27" s="45"/>
      <c r="P27" s="45"/>
      <c r="Q27" s="45"/>
      <c r="R27" s="45"/>
      <c r="S27" s="45"/>
      <c r="T27" s="45"/>
      <c r="U27" s="45"/>
      <c r="V27" s="45"/>
      <c r="W27" s="45"/>
      <c r="X27" s="45"/>
      <c r="Y27" s="45"/>
      <c r="Z27" s="45"/>
      <c r="AA27" s="45"/>
      <c r="AB27" s="45"/>
    </row>
    <row r="28" spans="2:28" x14ac:dyDescent="0.3">
      <c r="B28" s="70">
        <v>2019</v>
      </c>
      <c r="C28" s="71" t="s">
        <v>133</v>
      </c>
      <c r="D28" s="71" t="s">
        <v>138</v>
      </c>
      <c r="E28" s="71" t="s">
        <v>19</v>
      </c>
      <c r="F28" s="71" t="s">
        <v>110</v>
      </c>
      <c r="G28" s="45"/>
      <c r="H28" s="45"/>
      <c r="I28" s="45"/>
      <c r="J28" s="45"/>
      <c r="K28" s="45"/>
      <c r="L28" s="45"/>
      <c r="M28" s="45"/>
      <c r="N28" s="45"/>
      <c r="O28" s="45"/>
      <c r="P28" s="45"/>
      <c r="Q28" s="45"/>
      <c r="R28" s="45"/>
      <c r="S28" s="45"/>
      <c r="T28" s="45"/>
      <c r="U28" s="45"/>
      <c r="V28" s="45"/>
      <c r="W28" s="45"/>
      <c r="X28" s="45"/>
      <c r="Y28" s="45"/>
      <c r="Z28" s="45"/>
      <c r="AA28" s="45"/>
      <c r="AB28" s="45"/>
    </row>
    <row r="29" spans="2:28" x14ac:dyDescent="0.3">
      <c r="B29" s="72">
        <v>2019</v>
      </c>
      <c r="C29" s="73" t="s">
        <v>133</v>
      </c>
      <c r="D29" s="73" t="s">
        <v>138</v>
      </c>
      <c r="E29" s="74" t="s">
        <v>21</v>
      </c>
      <c r="F29" s="75" t="s">
        <v>32</v>
      </c>
      <c r="G29" s="21"/>
      <c r="H29" s="21"/>
      <c r="I29" s="21"/>
      <c r="J29" s="21"/>
      <c r="K29" s="21"/>
      <c r="L29" s="21"/>
      <c r="M29" s="21"/>
      <c r="N29" s="21"/>
      <c r="O29" s="21"/>
      <c r="P29" s="21"/>
      <c r="Q29" s="21"/>
      <c r="R29" s="21"/>
      <c r="S29" s="21"/>
      <c r="T29" s="21"/>
      <c r="U29" s="21"/>
      <c r="V29" s="21"/>
      <c r="W29" s="21"/>
      <c r="X29" s="21"/>
      <c r="Y29" s="21"/>
      <c r="Z29" s="21"/>
      <c r="AA29" s="21"/>
      <c r="AB29" s="21"/>
    </row>
    <row r="30" spans="2:28" x14ac:dyDescent="0.3">
      <c r="B30" s="72">
        <v>2019</v>
      </c>
      <c r="C30" s="73" t="s">
        <v>133</v>
      </c>
      <c r="D30" s="73" t="s">
        <v>138</v>
      </c>
      <c r="E30" s="75" t="s">
        <v>14</v>
      </c>
      <c r="F30" s="74" t="s">
        <v>135</v>
      </c>
      <c r="G30" s="21"/>
      <c r="H30" s="21"/>
      <c r="I30" s="21"/>
      <c r="J30" s="21"/>
      <c r="K30" s="21"/>
      <c r="L30" s="21"/>
      <c r="M30" s="21"/>
      <c r="N30" s="21"/>
      <c r="O30" s="21"/>
      <c r="P30" s="21"/>
      <c r="Q30" s="21"/>
      <c r="R30" s="21"/>
      <c r="S30" s="21"/>
      <c r="T30" s="21"/>
      <c r="U30" s="21"/>
      <c r="V30" s="21"/>
      <c r="W30" s="21"/>
      <c r="X30" s="21"/>
      <c r="Y30" s="21"/>
      <c r="Z30" s="21"/>
      <c r="AA30" s="21"/>
      <c r="AB30" s="21"/>
    </row>
    <row r="31" spans="2:28" x14ac:dyDescent="0.3">
      <c r="B31" s="72">
        <v>2019</v>
      </c>
      <c r="C31" s="73" t="s">
        <v>133</v>
      </c>
      <c r="D31" s="73" t="s">
        <v>138</v>
      </c>
      <c r="E31" s="75" t="s">
        <v>14</v>
      </c>
      <c r="F31" s="74" t="s">
        <v>136</v>
      </c>
      <c r="G31" s="21"/>
      <c r="H31" s="21"/>
      <c r="I31" s="21"/>
      <c r="J31" s="21"/>
      <c r="K31" s="21"/>
      <c r="L31" s="21"/>
      <c r="M31" s="21"/>
      <c r="N31" s="21"/>
      <c r="O31" s="21"/>
      <c r="P31" s="21"/>
      <c r="Q31" s="21"/>
      <c r="R31" s="21"/>
      <c r="S31" s="21"/>
      <c r="T31" s="21"/>
      <c r="U31" s="21"/>
      <c r="V31" s="21"/>
      <c r="W31" s="21"/>
      <c r="X31" s="21"/>
      <c r="Y31" s="21"/>
      <c r="Z31" s="21"/>
      <c r="AA31" s="21"/>
      <c r="AB31" s="21"/>
    </row>
    <row r="32" spans="2:28" x14ac:dyDescent="0.3">
      <c r="B32" s="76">
        <v>2019</v>
      </c>
      <c r="C32" s="77" t="s">
        <v>133</v>
      </c>
      <c r="D32" s="78" t="s">
        <v>139</v>
      </c>
      <c r="E32" s="79" t="s">
        <v>14</v>
      </c>
      <c r="F32" s="79" t="s">
        <v>32</v>
      </c>
      <c r="G32" s="7"/>
      <c r="H32" s="7"/>
      <c r="I32" s="7"/>
      <c r="J32" s="7"/>
      <c r="K32" s="7"/>
      <c r="L32" s="7"/>
      <c r="M32" s="7"/>
      <c r="N32" s="7"/>
      <c r="O32" s="7"/>
      <c r="P32" s="7"/>
      <c r="Q32" s="7"/>
      <c r="R32" s="7"/>
      <c r="S32" s="7"/>
      <c r="T32" s="7"/>
      <c r="U32" s="7"/>
      <c r="V32" s="7"/>
      <c r="W32" s="7"/>
      <c r="X32" s="7"/>
      <c r="Y32" s="7"/>
      <c r="Z32" s="7"/>
      <c r="AA32" s="7"/>
      <c r="AB32" s="7"/>
    </row>
    <row r="33" spans="2:28" x14ac:dyDescent="0.3">
      <c r="B33" s="70">
        <v>2019</v>
      </c>
      <c r="C33" s="71" t="s">
        <v>133</v>
      </c>
      <c r="D33" s="71" t="s">
        <v>140</v>
      </c>
      <c r="E33" s="71" t="s">
        <v>5</v>
      </c>
      <c r="F33" s="71" t="s">
        <v>108</v>
      </c>
      <c r="G33" s="45"/>
      <c r="H33" s="45"/>
      <c r="I33" s="45"/>
      <c r="J33" s="45"/>
      <c r="K33" s="45"/>
      <c r="L33" s="45"/>
      <c r="M33" s="45"/>
      <c r="N33" s="45"/>
      <c r="O33" s="45"/>
      <c r="P33" s="45"/>
      <c r="Q33" s="45"/>
      <c r="R33" s="45"/>
      <c r="S33" s="45"/>
      <c r="T33" s="45"/>
      <c r="U33" s="45"/>
      <c r="V33" s="45"/>
      <c r="W33" s="45"/>
      <c r="X33" s="45"/>
      <c r="Y33" s="45"/>
      <c r="Z33" s="45"/>
      <c r="AA33" s="45"/>
      <c r="AB33" s="45"/>
    </row>
    <row r="34" spans="2:28" x14ac:dyDescent="0.3">
      <c r="B34" s="70">
        <v>2019</v>
      </c>
      <c r="C34" s="71" t="s">
        <v>133</v>
      </c>
      <c r="D34" s="71" t="s">
        <v>140</v>
      </c>
      <c r="E34" s="71" t="s">
        <v>5</v>
      </c>
      <c r="F34" s="71" t="s">
        <v>110</v>
      </c>
      <c r="G34" s="45"/>
      <c r="H34" s="45"/>
      <c r="I34" s="45"/>
      <c r="J34" s="45"/>
      <c r="K34" s="45"/>
      <c r="L34" s="45"/>
      <c r="M34" s="45"/>
      <c r="N34" s="45"/>
      <c r="O34" s="45"/>
      <c r="P34" s="45"/>
      <c r="Q34" s="45"/>
      <c r="R34" s="45"/>
      <c r="S34" s="45"/>
      <c r="T34" s="45"/>
      <c r="U34" s="45"/>
      <c r="V34" s="45"/>
      <c r="W34" s="45"/>
      <c r="X34" s="45"/>
      <c r="Y34" s="45"/>
      <c r="Z34" s="45"/>
      <c r="AA34" s="45"/>
      <c r="AB34" s="45"/>
    </row>
    <row r="35" spans="2:28" x14ac:dyDescent="0.3">
      <c r="B35" s="72">
        <v>2019</v>
      </c>
      <c r="C35" s="73" t="s">
        <v>133</v>
      </c>
      <c r="D35" s="73" t="s">
        <v>140</v>
      </c>
      <c r="E35" s="74" t="s">
        <v>16</v>
      </c>
      <c r="F35" s="75" t="s">
        <v>32</v>
      </c>
      <c r="G35" s="21"/>
      <c r="H35" s="21"/>
      <c r="I35" s="21"/>
      <c r="J35" s="21"/>
      <c r="K35" s="21"/>
      <c r="L35" s="21"/>
      <c r="M35" s="21"/>
      <c r="N35" s="21"/>
      <c r="O35" s="21"/>
      <c r="P35" s="21"/>
      <c r="Q35" s="21"/>
      <c r="R35" s="21"/>
      <c r="S35" s="21"/>
      <c r="T35" s="21"/>
      <c r="U35" s="21"/>
      <c r="V35" s="21"/>
      <c r="W35" s="21"/>
      <c r="X35" s="21"/>
      <c r="Y35" s="21"/>
      <c r="Z35" s="21"/>
      <c r="AA35" s="21"/>
      <c r="AB35" s="21"/>
    </row>
    <row r="36" spans="2:28" x14ac:dyDescent="0.3">
      <c r="B36" s="70">
        <v>2019</v>
      </c>
      <c r="C36" s="71" t="s">
        <v>133</v>
      </c>
      <c r="D36" s="71" t="s">
        <v>140</v>
      </c>
      <c r="E36" s="71" t="s">
        <v>18</v>
      </c>
      <c r="F36" s="71" t="s">
        <v>108</v>
      </c>
      <c r="G36" s="45"/>
      <c r="H36" s="45"/>
      <c r="I36" s="45"/>
      <c r="J36" s="45"/>
      <c r="K36" s="45"/>
      <c r="L36" s="45"/>
      <c r="M36" s="45"/>
      <c r="N36" s="45"/>
      <c r="O36" s="45"/>
      <c r="P36" s="45"/>
      <c r="Q36" s="45"/>
      <c r="R36" s="45"/>
      <c r="S36" s="45"/>
      <c r="T36" s="45"/>
      <c r="U36" s="45"/>
      <c r="V36" s="45"/>
      <c r="W36" s="45"/>
      <c r="X36" s="45"/>
      <c r="Y36" s="45"/>
      <c r="Z36" s="45"/>
      <c r="AA36" s="45"/>
      <c r="AB36" s="45"/>
    </row>
    <row r="37" spans="2:28" x14ac:dyDescent="0.3">
      <c r="B37" s="70">
        <v>2019</v>
      </c>
      <c r="C37" s="71" t="s">
        <v>133</v>
      </c>
      <c r="D37" s="71" t="s">
        <v>140</v>
      </c>
      <c r="E37" s="71" t="s">
        <v>18</v>
      </c>
      <c r="F37" s="71" t="s">
        <v>110</v>
      </c>
      <c r="G37" s="45"/>
      <c r="H37" s="45"/>
      <c r="I37" s="45"/>
      <c r="J37" s="45"/>
      <c r="K37" s="45"/>
      <c r="L37" s="45"/>
      <c r="M37" s="45"/>
      <c r="N37" s="45"/>
      <c r="O37" s="45"/>
      <c r="P37" s="45"/>
      <c r="Q37" s="45"/>
      <c r="R37" s="45"/>
      <c r="S37" s="45"/>
      <c r="T37" s="45"/>
      <c r="U37" s="45"/>
      <c r="V37" s="45"/>
      <c r="W37" s="45"/>
      <c r="X37" s="45"/>
      <c r="Y37" s="45"/>
      <c r="Z37" s="45"/>
      <c r="AA37" s="45"/>
      <c r="AB37" s="45"/>
    </row>
    <row r="38" spans="2:28" x14ac:dyDescent="0.3">
      <c r="B38" s="72">
        <v>2019</v>
      </c>
      <c r="C38" s="73" t="s">
        <v>133</v>
      </c>
      <c r="D38" s="73" t="s">
        <v>140</v>
      </c>
      <c r="E38" s="74" t="s">
        <v>20</v>
      </c>
      <c r="F38" s="75" t="s">
        <v>32</v>
      </c>
      <c r="G38" s="21"/>
      <c r="H38" s="21"/>
      <c r="I38" s="21"/>
      <c r="J38" s="21"/>
      <c r="K38" s="21"/>
      <c r="L38" s="21"/>
      <c r="M38" s="21"/>
      <c r="N38" s="21"/>
      <c r="O38" s="21"/>
      <c r="P38" s="21"/>
      <c r="Q38" s="21"/>
      <c r="R38" s="21"/>
      <c r="S38" s="21"/>
      <c r="T38" s="21"/>
      <c r="U38" s="21"/>
      <c r="V38" s="21"/>
      <c r="W38" s="21"/>
      <c r="X38" s="21"/>
      <c r="Y38" s="21"/>
      <c r="Z38" s="21"/>
      <c r="AA38" s="21"/>
      <c r="AB38" s="21"/>
    </row>
    <row r="39" spans="2:28" x14ac:dyDescent="0.3">
      <c r="B39" s="70">
        <v>2019</v>
      </c>
      <c r="C39" s="71" t="s">
        <v>133</v>
      </c>
      <c r="D39" s="71" t="s">
        <v>140</v>
      </c>
      <c r="E39" s="71" t="s">
        <v>13</v>
      </c>
      <c r="F39" s="71" t="s">
        <v>108</v>
      </c>
      <c r="G39" s="45"/>
      <c r="H39" s="45"/>
      <c r="I39" s="45"/>
      <c r="J39" s="45"/>
      <c r="K39" s="45"/>
      <c r="L39" s="45"/>
      <c r="M39" s="45"/>
      <c r="N39" s="45"/>
      <c r="O39" s="45"/>
      <c r="P39" s="45"/>
      <c r="Q39" s="45"/>
      <c r="R39" s="45"/>
      <c r="S39" s="45"/>
      <c r="T39" s="45"/>
      <c r="U39" s="45"/>
      <c r="V39" s="45"/>
      <c r="W39" s="45"/>
      <c r="X39" s="45"/>
      <c r="Y39" s="45"/>
      <c r="Z39" s="45"/>
      <c r="AA39" s="45"/>
      <c r="AB39" s="45"/>
    </row>
    <row r="40" spans="2:28" x14ac:dyDescent="0.3">
      <c r="B40" s="70">
        <v>2019</v>
      </c>
      <c r="C40" s="71" t="s">
        <v>133</v>
      </c>
      <c r="D40" s="71" t="s">
        <v>140</v>
      </c>
      <c r="E40" s="71" t="s">
        <v>13</v>
      </c>
      <c r="F40" s="71" t="s">
        <v>110</v>
      </c>
      <c r="G40" s="45"/>
      <c r="H40" s="45"/>
      <c r="I40" s="45"/>
      <c r="J40" s="45"/>
      <c r="K40" s="45"/>
      <c r="L40" s="45"/>
      <c r="M40" s="45"/>
      <c r="N40" s="45"/>
      <c r="O40" s="45"/>
      <c r="P40" s="45"/>
      <c r="Q40" s="45"/>
      <c r="R40" s="45"/>
      <c r="S40" s="45"/>
      <c r="T40" s="45"/>
      <c r="U40" s="45"/>
      <c r="V40" s="45"/>
      <c r="W40" s="45"/>
      <c r="X40" s="45"/>
      <c r="Y40" s="45"/>
      <c r="Z40" s="45"/>
      <c r="AA40" s="45"/>
      <c r="AB40" s="45"/>
    </row>
    <row r="41" spans="2:28" x14ac:dyDescent="0.3">
      <c r="B41" s="72">
        <v>2019</v>
      </c>
      <c r="C41" s="73" t="s">
        <v>133</v>
      </c>
      <c r="D41" s="73" t="s">
        <v>140</v>
      </c>
      <c r="E41" s="74" t="s">
        <v>17</v>
      </c>
      <c r="F41" s="75" t="s">
        <v>32</v>
      </c>
      <c r="G41" s="21"/>
      <c r="H41" s="21"/>
      <c r="I41" s="21"/>
      <c r="J41" s="21"/>
      <c r="K41" s="21"/>
      <c r="L41" s="21"/>
      <c r="M41" s="21"/>
      <c r="N41" s="21"/>
      <c r="O41" s="21"/>
      <c r="P41" s="21"/>
      <c r="Q41" s="21"/>
      <c r="R41" s="21"/>
      <c r="S41" s="21"/>
      <c r="T41" s="21"/>
      <c r="U41" s="21"/>
      <c r="V41" s="21"/>
      <c r="W41" s="21"/>
      <c r="X41" s="21"/>
      <c r="Y41" s="21"/>
      <c r="Z41" s="21"/>
      <c r="AA41" s="21"/>
      <c r="AB41" s="21"/>
    </row>
    <row r="42" spans="2:28" x14ac:dyDescent="0.3">
      <c r="B42" s="70">
        <v>2019</v>
      </c>
      <c r="C42" s="71" t="s">
        <v>133</v>
      </c>
      <c r="D42" s="71" t="s">
        <v>140</v>
      </c>
      <c r="E42" s="71" t="s">
        <v>19</v>
      </c>
      <c r="F42" s="71" t="s">
        <v>108</v>
      </c>
      <c r="G42" s="45"/>
      <c r="H42" s="45"/>
      <c r="I42" s="45"/>
      <c r="J42" s="45"/>
      <c r="K42" s="45"/>
      <c r="L42" s="45"/>
      <c r="M42" s="45"/>
      <c r="N42" s="45"/>
      <c r="O42" s="45"/>
      <c r="P42" s="45"/>
      <c r="Q42" s="45"/>
      <c r="R42" s="45"/>
      <c r="S42" s="45"/>
      <c r="T42" s="45"/>
      <c r="U42" s="45"/>
      <c r="V42" s="45"/>
      <c r="W42" s="45"/>
      <c r="X42" s="45"/>
      <c r="Y42" s="45"/>
      <c r="Z42" s="45"/>
      <c r="AA42" s="45"/>
      <c r="AB42" s="45"/>
    </row>
    <row r="43" spans="2:28" x14ac:dyDescent="0.3">
      <c r="B43" s="70">
        <v>2019</v>
      </c>
      <c r="C43" s="71" t="s">
        <v>133</v>
      </c>
      <c r="D43" s="71" t="s">
        <v>140</v>
      </c>
      <c r="E43" s="71" t="s">
        <v>19</v>
      </c>
      <c r="F43" s="71" t="s">
        <v>110</v>
      </c>
      <c r="G43" s="45"/>
      <c r="H43" s="45"/>
      <c r="I43" s="45"/>
      <c r="J43" s="45"/>
      <c r="K43" s="45"/>
      <c r="L43" s="45"/>
      <c r="M43" s="45"/>
      <c r="N43" s="45"/>
      <c r="O43" s="45"/>
      <c r="P43" s="45"/>
      <c r="Q43" s="45"/>
      <c r="R43" s="45"/>
      <c r="S43" s="45"/>
      <c r="T43" s="45"/>
      <c r="U43" s="45"/>
      <c r="V43" s="45"/>
      <c r="W43" s="45"/>
      <c r="X43" s="45"/>
      <c r="Y43" s="45"/>
      <c r="Z43" s="45"/>
      <c r="AA43" s="45"/>
      <c r="AB43" s="45"/>
    </row>
    <row r="44" spans="2:28" x14ac:dyDescent="0.3">
      <c r="B44" s="72">
        <v>2019</v>
      </c>
      <c r="C44" s="73" t="s">
        <v>133</v>
      </c>
      <c r="D44" s="73" t="s">
        <v>140</v>
      </c>
      <c r="E44" s="74" t="s">
        <v>21</v>
      </c>
      <c r="F44" s="75" t="s">
        <v>32</v>
      </c>
      <c r="G44" s="21"/>
      <c r="H44" s="21"/>
      <c r="I44" s="21"/>
      <c r="J44" s="21"/>
      <c r="K44" s="21"/>
      <c r="L44" s="21"/>
      <c r="M44" s="21"/>
      <c r="N44" s="21"/>
      <c r="O44" s="21"/>
      <c r="P44" s="21"/>
      <c r="Q44" s="21"/>
      <c r="R44" s="21"/>
      <c r="S44" s="21"/>
      <c r="T44" s="21"/>
      <c r="U44" s="21"/>
      <c r="V44" s="21"/>
      <c r="W44" s="21"/>
      <c r="X44" s="21"/>
      <c r="Y44" s="21"/>
      <c r="Z44" s="21"/>
      <c r="AA44" s="21"/>
      <c r="AB44" s="21"/>
    </row>
    <row r="45" spans="2:28" x14ac:dyDescent="0.3">
      <c r="B45" s="72">
        <v>2019</v>
      </c>
      <c r="C45" s="73" t="s">
        <v>133</v>
      </c>
      <c r="D45" s="73" t="s">
        <v>140</v>
      </c>
      <c r="E45" s="75" t="s">
        <v>14</v>
      </c>
      <c r="F45" s="74" t="s">
        <v>135</v>
      </c>
      <c r="G45" s="21"/>
      <c r="H45" s="21"/>
      <c r="I45" s="21"/>
      <c r="J45" s="21"/>
      <c r="K45" s="21"/>
      <c r="L45" s="21"/>
      <c r="M45" s="21"/>
      <c r="N45" s="21"/>
      <c r="O45" s="21"/>
      <c r="P45" s="21"/>
      <c r="Q45" s="21"/>
      <c r="R45" s="21"/>
      <c r="S45" s="21"/>
      <c r="T45" s="21"/>
      <c r="U45" s="21"/>
      <c r="V45" s="21"/>
      <c r="W45" s="21"/>
      <c r="X45" s="21"/>
      <c r="Y45" s="21"/>
      <c r="Z45" s="21"/>
      <c r="AA45" s="21"/>
      <c r="AB45" s="21"/>
    </row>
    <row r="46" spans="2:28" x14ac:dyDescent="0.3">
      <c r="B46" s="72">
        <v>2019</v>
      </c>
      <c r="C46" s="73" t="s">
        <v>133</v>
      </c>
      <c r="D46" s="73" t="s">
        <v>140</v>
      </c>
      <c r="E46" s="75" t="s">
        <v>14</v>
      </c>
      <c r="F46" s="74" t="s">
        <v>136</v>
      </c>
      <c r="G46" s="21"/>
      <c r="H46" s="21"/>
      <c r="I46" s="21"/>
      <c r="J46" s="21"/>
      <c r="K46" s="21"/>
      <c r="L46" s="21"/>
      <c r="M46" s="21"/>
      <c r="N46" s="21"/>
      <c r="O46" s="21"/>
      <c r="P46" s="21"/>
      <c r="Q46" s="21"/>
      <c r="R46" s="21"/>
      <c r="S46" s="21"/>
      <c r="T46" s="21"/>
      <c r="U46" s="21"/>
      <c r="V46" s="21"/>
      <c r="W46" s="21"/>
      <c r="X46" s="21"/>
      <c r="Y46" s="21"/>
      <c r="Z46" s="21"/>
      <c r="AA46" s="21"/>
      <c r="AB46" s="21"/>
    </row>
    <row r="47" spans="2:28" x14ac:dyDescent="0.3">
      <c r="B47" s="76">
        <v>2019</v>
      </c>
      <c r="C47" s="77" t="s">
        <v>133</v>
      </c>
      <c r="D47" s="78" t="s">
        <v>141</v>
      </c>
      <c r="E47" s="79" t="s">
        <v>14</v>
      </c>
      <c r="F47" s="79" t="s">
        <v>32</v>
      </c>
      <c r="G47" s="7"/>
      <c r="H47" s="7"/>
      <c r="I47" s="7"/>
      <c r="J47" s="7"/>
      <c r="K47" s="7"/>
      <c r="L47" s="7"/>
      <c r="M47" s="7"/>
      <c r="N47" s="7"/>
      <c r="O47" s="7"/>
      <c r="P47" s="7"/>
      <c r="Q47" s="7"/>
      <c r="R47" s="7"/>
      <c r="S47" s="7"/>
      <c r="T47" s="7"/>
      <c r="U47" s="7"/>
      <c r="V47" s="7"/>
      <c r="W47" s="7"/>
      <c r="X47" s="7"/>
      <c r="Y47" s="7"/>
      <c r="Z47" s="7"/>
      <c r="AA47" s="7"/>
      <c r="AB47" s="7"/>
    </row>
    <row r="48" spans="2:28" x14ac:dyDescent="0.3">
      <c r="B48" s="70">
        <v>2019</v>
      </c>
      <c r="C48" s="71" t="s">
        <v>133</v>
      </c>
      <c r="D48" s="71" t="s">
        <v>142</v>
      </c>
      <c r="E48" s="71" t="s">
        <v>5</v>
      </c>
      <c r="F48" s="71" t="s">
        <v>108</v>
      </c>
      <c r="G48" s="45"/>
      <c r="H48" s="45"/>
      <c r="I48" s="45"/>
      <c r="J48" s="45"/>
      <c r="K48" s="45"/>
      <c r="L48" s="45"/>
      <c r="M48" s="45"/>
      <c r="N48" s="45"/>
      <c r="O48" s="45"/>
      <c r="P48" s="45"/>
      <c r="Q48" s="45"/>
      <c r="R48" s="45"/>
      <c r="S48" s="45"/>
      <c r="T48" s="45"/>
      <c r="U48" s="45"/>
      <c r="V48" s="45"/>
      <c r="W48" s="45"/>
      <c r="X48" s="45"/>
      <c r="Y48" s="45"/>
      <c r="Z48" s="45"/>
      <c r="AA48" s="45"/>
      <c r="AB48" s="45"/>
    </row>
    <row r="49" spans="2:28" x14ac:dyDescent="0.3">
      <c r="B49" s="70">
        <v>2019</v>
      </c>
      <c r="C49" s="71" t="s">
        <v>133</v>
      </c>
      <c r="D49" s="71" t="s">
        <v>142</v>
      </c>
      <c r="E49" s="71" t="s">
        <v>5</v>
      </c>
      <c r="F49" s="71" t="s">
        <v>110</v>
      </c>
      <c r="G49" s="45"/>
      <c r="H49" s="45"/>
      <c r="I49" s="45"/>
      <c r="J49" s="45"/>
      <c r="K49" s="45"/>
      <c r="L49" s="45"/>
      <c r="M49" s="45"/>
      <c r="N49" s="45"/>
      <c r="O49" s="45"/>
      <c r="P49" s="45"/>
      <c r="Q49" s="45"/>
      <c r="R49" s="45"/>
      <c r="S49" s="45"/>
      <c r="T49" s="45"/>
      <c r="U49" s="45"/>
      <c r="V49" s="45"/>
      <c r="W49" s="45"/>
      <c r="X49" s="45"/>
      <c r="Y49" s="45"/>
      <c r="Z49" s="45"/>
      <c r="AA49" s="45"/>
      <c r="AB49" s="45"/>
    </row>
    <row r="50" spans="2:28" x14ac:dyDescent="0.3">
      <c r="B50" s="72">
        <v>2019</v>
      </c>
      <c r="C50" s="73" t="s">
        <v>133</v>
      </c>
      <c r="D50" s="73" t="s">
        <v>142</v>
      </c>
      <c r="E50" s="74" t="s">
        <v>16</v>
      </c>
      <c r="F50" s="75" t="s">
        <v>32</v>
      </c>
      <c r="G50" s="21"/>
      <c r="H50" s="21"/>
      <c r="I50" s="21"/>
      <c r="J50" s="21"/>
      <c r="K50" s="21"/>
      <c r="L50" s="21"/>
      <c r="M50" s="21"/>
      <c r="N50" s="21"/>
      <c r="O50" s="21"/>
      <c r="P50" s="21"/>
      <c r="Q50" s="21"/>
      <c r="R50" s="21"/>
      <c r="S50" s="21"/>
      <c r="T50" s="21"/>
      <c r="U50" s="21"/>
      <c r="V50" s="21"/>
      <c r="W50" s="21"/>
      <c r="X50" s="21"/>
      <c r="Y50" s="21"/>
      <c r="Z50" s="21"/>
      <c r="AA50" s="21"/>
      <c r="AB50" s="21"/>
    </row>
    <row r="51" spans="2:28" x14ac:dyDescent="0.3">
      <c r="B51" s="70">
        <v>2019</v>
      </c>
      <c r="C51" s="71" t="s">
        <v>133</v>
      </c>
      <c r="D51" s="71" t="s">
        <v>142</v>
      </c>
      <c r="E51" s="71" t="s">
        <v>18</v>
      </c>
      <c r="F51" s="71" t="s">
        <v>108</v>
      </c>
      <c r="G51" s="45"/>
      <c r="H51" s="45"/>
      <c r="I51" s="45"/>
      <c r="J51" s="45"/>
      <c r="K51" s="45"/>
      <c r="L51" s="45"/>
      <c r="M51" s="45"/>
      <c r="N51" s="45"/>
      <c r="O51" s="45"/>
      <c r="P51" s="45"/>
      <c r="Q51" s="45"/>
      <c r="R51" s="45"/>
      <c r="S51" s="45"/>
      <c r="T51" s="45"/>
      <c r="U51" s="45"/>
      <c r="V51" s="45"/>
      <c r="W51" s="45"/>
      <c r="X51" s="45"/>
      <c r="Y51" s="45"/>
      <c r="Z51" s="45"/>
      <c r="AA51" s="45"/>
      <c r="AB51" s="45"/>
    </row>
    <row r="52" spans="2:28" x14ac:dyDescent="0.3">
      <c r="B52" s="70">
        <v>2019</v>
      </c>
      <c r="C52" s="71" t="s">
        <v>133</v>
      </c>
      <c r="D52" s="71" t="s">
        <v>142</v>
      </c>
      <c r="E52" s="71" t="s">
        <v>18</v>
      </c>
      <c r="F52" s="71" t="s">
        <v>110</v>
      </c>
      <c r="G52" s="45"/>
      <c r="H52" s="45"/>
      <c r="I52" s="45"/>
      <c r="J52" s="45"/>
      <c r="K52" s="45"/>
      <c r="L52" s="45"/>
      <c r="M52" s="45"/>
      <c r="N52" s="45"/>
      <c r="O52" s="45"/>
      <c r="P52" s="45"/>
      <c r="Q52" s="45"/>
      <c r="R52" s="45"/>
      <c r="S52" s="45"/>
      <c r="T52" s="45"/>
      <c r="U52" s="45"/>
      <c r="V52" s="45"/>
      <c r="W52" s="45"/>
      <c r="X52" s="45"/>
      <c r="Y52" s="45"/>
      <c r="Z52" s="45"/>
      <c r="AA52" s="45"/>
      <c r="AB52" s="45"/>
    </row>
    <row r="53" spans="2:28" x14ac:dyDescent="0.3">
      <c r="B53" s="72">
        <v>2019</v>
      </c>
      <c r="C53" s="73" t="s">
        <v>133</v>
      </c>
      <c r="D53" s="73" t="s">
        <v>142</v>
      </c>
      <c r="E53" s="74" t="s">
        <v>20</v>
      </c>
      <c r="F53" s="75" t="s">
        <v>32</v>
      </c>
      <c r="G53" s="21"/>
      <c r="H53" s="21"/>
      <c r="I53" s="21"/>
      <c r="J53" s="21"/>
      <c r="K53" s="21"/>
      <c r="L53" s="21"/>
      <c r="M53" s="21"/>
      <c r="N53" s="21"/>
      <c r="O53" s="21"/>
      <c r="P53" s="21"/>
      <c r="Q53" s="21"/>
      <c r="R53" s="21"/>
      <c r="S53" s="21"/>
      <c r="T53" s="21"/>
      <c r="U53" s="21"/>
      <c r="V53" s="21"/>
      <c r="W53" s="21"/>
      <c r="X53" s="21"/>
      <c r="Y53" s="21"/>
      <c r="Z53" s="21"/>
      <c r="AA53" s="21"/>
      <c r="AB53" s="21"/>
    </row>
    <row r="54" spans="2:28" x14ac:dyDescent="0.3">
      <c r="B54" s="70">
        <v>2019</v>
      </c>
      <c r="C54" s="71" t="s">
        <v>133</v>
      </c>
      <c r="D54" s="71" t="s">
        <v>142</v>
      </c>
      <c r="E54" s="71" t="s">
        <v>13</v>
      </c>
      <c r="F54" s="71" t="s">
        <v>108</v>
      </c>
      <c r="G54" s="45"/>
      <c r="H54" s="45"/>
      <c r="I54" s="45"/>
      <c r="J54" s="45"/>
      <c r="K54" s="45"/>
      <c r="L54" s="45"/>
      <c r="M54" s="45"/>
      <c r="N54" s="45"/>
      <c r="O54" s="45"/>
      <c r="P54" s="45"/>
      <c r="Q54" s="45"/>
      <c r="R54" s="45"/>
      <c r="S54" s="45"/>
      <c r="T54" s="45"/>
      <c r="U54" s="45"/>
      <c r="V54" s="45"/>
      <c r="W54" s="45"/>
      <c r="X54" s="45"/>
      <c r="Y54" s="45"/>
      <c r="Z54" s="45"/>
      <c r="AA54" s="45"/>
      <c r="AB54" s="45"/>
    </row>
    <row r="55" spans="2:28" x14ac:dyDescent="0.3">
      <c r="B55" s="70">
        <v>2019</v>
      </c>
      <c r="C55" s="71" t="s">
        <v>133</v>
      </c>
      <c r="D55" s="71" t="s">
        <v>142</v>
      </c>
      <c r="E55" s="71" t="s">
        <v>13</v>
      </c>
      <c r="F55" s="71" t="s">
        <v>110</v>
      </c>
      <c r="G55" s="45"/>
      <c r="H55" s="45"/>
      <c r="I55" s="45"/>
      <c r="J55" s="45"/>
      <c r="K55" s="45"/>
      <c r="L55" s="45"/>
      <c r="M55" s="45"/>
      <c r="N55" s="45"/>
      <c r="O55" s="45"/>
      <c r="P55" s="45"/>
      <c r="Q55" s="45"/>
      <c r="R55" s="45"/>
      <c r="S55" s="45"/>
      <c r="T55" s="45"/>
      <c r="U55" s="45"/>
      <c r="V55" s="45"/>
      <c r="W55" s="45"/>
      <c r="X55" s="45"/>
      <c r="Y55" s="45"/>
      <c r="Z55" s="45"/>
      <c r="AA55" s="45"/>
      <c r="AB55" s="45"/>
    </row>
    <row r="56" spans="2:28" x14ac:dyDescent="0.3">
      <c r="B56" s="72">
        <v>2019</v>
      </c>
      <c r="C56" s="73" t="s">
        <v>133</v>
      </c>
      <c r="D56" s="73" t="s">
        <v>142</v>
      </c>
      <c r="E56" s="74" t="s">
        <v>17</v>
      </c>
      <c r="F56" s="75" t="s">
        <v>32</v>
      </c>
      <c r="G56" s="21"/>
      <c r="H56" s="21"/>
      <c r="I56" s="21"/>
      <c r="J56" s="21"/>
      <c r="K56" s="21"/>
      <c r="L56" s="21"/>
      <c r="M56" s="21"/>
      <c r="N56" s="21"/>
      <c r="O56" s="21"/>
      <c r="P56" s="21"/>
      <c r="Q56" s="21"/>
      <c r="R56" s="21"/>
      <c r="S56" s="21"/>
      <c r="T56" s="21"/>
      <c r="U56" s="21"/>
      <c r="V56" s="21"/>
      <c r="W56" s="21"/>
      <c r="X56" s="21"/>
      <c r="Y56" s="21"/>
      <c r="Z56" s="21"/>
      <c r="AA56" s="21"/>
      <c r="AB56" s="21"/>
    </row>
    <row r="57" spans="2:28" x14ac:dyDescent="0.3">
      <c r="B57" s="70">
        <v>2019</v>
      </c>
      <c r="C57" s="71" t="s">
        <v>133</v>
      </c>
      <c r="D57" s="71" t="s">
        <v>142</v>
      </c>
      <c r="E57" s="71" t="s">
        <v>19</v>
      </c>
      <c r="F57" s="71" t="s">
        <v>108</v>
      </c>
      <c r="G57" s="45"/>
      <c r="H57" s="45"/>
      <c r="I57" s="45"/>
      <c r="J57" s="45"/>
      <c r="K57" s="45"/>
      <c r="L57" s="45"/>
      <c r="M57" s="45"/>
      <c r="N57" s="45"/>
      <c r="O57" s="45"/>
      <c r="P57" s="45"/>
      <c r="Q57" s="45"/>
      <c r="R57" s="45"/>
      <c r="S57" s="45"/>
      <c r="T57" s="45"/>
      <c r="U57" s="45"/>
      <c r="V57" s="45"/>
      <c r="W57" s="45"/>
      <c r="X57" s="45"/>
      <c r="Y57" s="45"/>
      <c r="Z57" s="45"/>
      <c r="AA57" s="45"/>
      <c r="AB57" s="45"/>
    </row>
    <row r="58" spans="2:28" x14ac:dyDescent="0.3">
      <c r="B58" s="70">
        <v>2019</v>
      </c>
      <c r="C58" s="71" t="s">
        <v>133</v>
      </c>
      <c r="D58" s="71" t="s">
        <v>142</v>
      </c>
      <c r="E58" s="71" t="s">
        <v>19</v>
      </c>
      <c r="F58" s="71" t="s">
        <v>110</v>
      </c>
      <c r="G58" s="45"/>
      <c r="H58" s="45"/>
      <c r="I58" s="45"/>
      <c r="J58" s="45"/>
      <c r="K58" s="45"/>
      <c r="L58" s="45"/>
      <c r="M58" s="45"/>
      <c r="N58" s="45"/>
      <c r="O58" s="45"/>
      <c r="P58" s="45"/>
      <c r="Q58" s="45"/>
      <c r="R58" s="45"/>
      <c r="S58" s="45"/>
      <c r="T58" s="45"/>
      <c r="U58" s="45"/>
      <c r="V58" s="45"/>
      <c r="W58" s="45"/>
      <c r="X58" s="45"/>
      <c r="Y58" s="45"/>
      <c r="Z58" s="45"/>
      <c r="AA58" s="45"/>
      <c r="AB58" s="45"/>
    </row>
    <row r="59" spans="2:28" x14ac:dyDescent="0.3">
      <c r="B59" s="72">
        <v>2019</v>
      </c>
      <c r="C59" s="73" t="s">
        <v>133</v>
      </c>
      <c r="D59" s="73" t="s">
        <v>142</v>
      </c>
      <c r="E59" s="74" t="s">
        <v>21</v>
      </c>
      <c r="F59" s="75" t="s">
        <v>32</v>
      </c>
      <c r="G59" s="21"/>
      <c r="H59" s="21"/>
      <c r="I59" s="21"/>
      <c r="J59" s="21"/>
      <c r="K59" s="21"/>
      <c r="L59" s="21"/>
      <c r="M59" s="21"/>
      <c r="N59" s="21"/>
      <c r="O59" s="21"/>
      <c r="P59" s="21"/>
      <c r="Q59" s="21"/>
      <c r="R59" s="21"/>
      <c r="S59" s="21"/>
      <c r="T59" s="21"/>
      <c r="U59" s="21"/>
      <c r="V59" s="21"/>
      <c r="W59" s="21"/>
      <c r="X59" s="21"/>
      <c r="Y59" s="21"/>
      <c r="Z59" s="21"/>
      <c r="AA59" s="21"/>
      <c r="AB59" s="21"/>
    </row>
    <row r="60" spans="2:28" x14ac:dyDescent="0.3">
      <c r="B60" s="72">
        <v>2019</v>
      </c>
      <c r="C60" s="73" t="s">
        <v>133</v>
      </c>
      <c r="D60" s="73" t="s">
        <v>142</v>
      </c>
      <c r="E60" s="75" t="s">
        <v>14</v>
      </c>
      <c r="F60" s="74" t="s">
        <v>135</v>
      </c>
      <c r="G60" s="21"/>
      <c r="H60" s="21"/>
      <c r="I60" s="21"/>
      <c r="J60" s="21"/>
      <c r="K60" s="21"/>
      <c r="L60" s="21"/>
      <c r="M60" s="21"/>
      <c r="N60" s="21"/>
      <c r="O60" s="21"/>
      <c r="P60" s="21"/>
      <c r="Q60" s="21"/>
      <c r="R60" s="21"/>
      <c r="S60" s="21"/>
      <c r="T60" s="21"/>
      <c r="U60" s="21"/>
      <c r="V60" s="21"/>
      <c r="W60" s="21"/>
      <c r="X60" s="21"/>
      <c r="Y60" s="21"/>
      <c r="Z60" s="21"/>
      <c r="AA60" s="21"/>
      <c r="AB60" s="21"/>
    </row>
    <row r="61" spans="2:28" x14ac:dyDescent="0.3">
      <c r="B61" s="72">
        <v>2019</v>
      </c>
      <c r="C61" s="73" t="s">
        <v>133</v>
      </c>
      <c r="D61" s="73" t="s">
        <v>142</v>
      </c>
      <c r="E61" s="75" t="s">
        <v>14</v>
      </c>
      <c r="F61" s="74" t="s">
        <v>136</v>
      </c>
      <c r="G61" s="21"/>
      <c r="H61" s="21"/>
      <c r="I61" s="21"/>
      <c r="J61" s="21"/>
      <c r="K61" s="21"/>
      <c r="L61" s="21"/>
      <c r="M61" s="21"/>
      <c r="N61" s="21"/>
      <c r="O61" s="21"/>
      <c r="P61" s="21"/>
      <c r="Q61" s="21"/>
      <c r="R61" s="21"/>
      <c r="S61" s="21"/>
      <c r="T61" s="21"/>
      <c r="U61" s="21"/>
      <c r="V61" s="21"/>
      <c r="W61" s="21"/>
      <c r="X61" s="21"/>
      <c r="Y61" s="21"/>
      <c r="Z61" s="21"/>
      <c r="AA61" s="21"/>
      <c r="AB61" s="21"/>
    </row>
    <row r="62" spans="2:28" x14ac:dyDescent="0.3">
      <c r="B62" s="76">
        <v>2019</v>
      </c>
      <c r="C62" s="77" t="s">
        <v>133</v>
      </c>
      <c r="D62" s="78" t="s">
        <v>143</v>
      </c>
      <c r="E62" s="79" t="s">
        <v>14</v>
      </c>
      <c r="F62" s="79" t="s">
        <v>32</v>
      </c>
      <c r="G62" s="7"/>
      <c r="H62" s="7"/>
      <c r="I62" s="7"/>
      <c r="J62" s="7"/>
      <c r="K62" s="7"/>
      <c r="L62" s="7"/>
      <c r="M62" s="7"/>
      <c r="N62" s="7"/>
      <c r="O62" s="7"/>
      <c r="P62" s="7"/>
      <c r="Q62" s="7"/>
      <c r="R62" s="7"/>
      <c r="S62" s="7"/>
      <c r="T62" s="7"/>
      <c r="U62" s="7"/>
      <c r="V62" s="7"/>
      <c r="W62" s="7"/>
      <c r="X62" s="7"/>
      <c r="Y62" s="7"/>
      <c r="Z62" s="7"/>
      <c r="AA62" s="7"/>
      <c r="AB62" s="7"/>
    </row>
    <row r="63" spans="2:28" x14ac:dyDescent="0.3">
      <c r="B63" s="70">
        <v>2019</v>
      </c>
      <c r="C63" s="71" t="s">
        <v>133</v>
      </c>
      <c r="D63" s="71" t="s">
        <v>144</v>
      </c>
      <c r="E63" s="71" t="s">
        <v>5</v>
      </c>
      <c r="F63" s="71" t="s">
        <v>108</v>
      </c>
      <c r="G63" s="45"/>
      <c r="H63" s="45"/>
      <c r="I63" s="45"/>
      <c r="J63" s="45"/>
      <c r="K63" s="45"/>
      <c r="L63" s="45"/>
      <c r="M63" s="45"/>
      <c r="N63" s="45"/>
      <c r="O63" s="45"/>
      <c r="P63" s="45"/>
      <c r="Q63" s="45"/>
      <c r="R63" s="45"/>
      <c r="S63" s="45"/>
      <c r="T63" s="45"/>
      <c r="U63" s="45"/>
      <c r="V63" s="45"/>
      <c r="W63" s="45"/>
      <c r="X63" s="45"/>
      <c r="Y63" s="45"/>
      <c r="Z63" s="45"/>
      <c r="AA63" s="45"/>
      <c r="AB63" s="45"/>
    </row>
    <row r="64" spans="2:28" x14ac:dyDescent="0.3">
      <c r="B64" s="70">
        <v>2019</v>
      </c>
      <c r="C64" s="71" t="s">
        <v>133</v>
      </c>
      <c r="D64" s="71" t="s">
        <v>144</v>
      </c>
      <c r="E64" s="71" t="s">
        <v>5</v>
      </c>
      <c r="F64" s="71" t="s">
        <v>110</v>
      </c>
      <c r="G64" s="45"/>
      <c r="H64" s="45"/>
      <c r="I64" s="45"/>
      <c r="J64" s="45"/>
      <c r="K64" s="45"/>
      <c r="L64" s="45"/>
      <c r="M64" s="45"/>
      <c r="N64" s="45"/>
      <c r="O64" s="45"/>
      <c r="P64" s="45"/>
      <c r="Q64" s="45"/>
      <c r="R64" s="45"/>
      <c r="S64" s="45"/>
      <c r="T64" s="45"/>
      <c r="U64" s="45"/>
      <c r="V64" s="45"/>
      <c r="W64" s="45"/>
      <c r="X64" s="45"/>
      <c r="Y64" s="45"/>
      <c r="Z64" s="45"/>
      <c r="AA64" s="45"/>
      <c r="AB64" s="45"/>
    </row>
    <row r="65" spans="2:28" x14ac:dyDescent="0.3">
      <c r="B65" s="72">
        <v>2019</v>
      </c>
      <c r="C65" s="73" t="s">
        <v>133</v>
      </c>
      <c r="D65" s="73" t="s">
        <v>144</v>
      </c>
      <c r="E65" s="74" t="s">
        <v>16</v>
      </c>
      <c r="F65" s="75" t="s">
        <v>32</v>
      </c>
      <c r="G65" s="21"/>
      <c r="H65" s="21"/>
      <c r="I65" s="21"/>
      <c r="J65" s="21"/>
      <c r="K65" s="21"/>
      <c r="L65" s="21"/>
      <c r="M65" s="21"/>
      <c r="N65" s="21"/>
      <c r="O65" s="21"/>
      <c r="P65" s="21"/>
      <c r="Q65" s="21"/>
      <c r="R65" s="21"/>
      <c r="S65" s="21"/>
      <c r="T65" s="21"/>
      <c r="U65" s="21"/>
      <c r="V65" s="21"/>
      <c r="W65" s="21"/>
      <c r="X65" s="21"/>
      <c r="Y65" s="21"/>
      <c r="Z65" s="21"/>
      <c r="AA65" s="21"/>
      <c r="AB65" s="21"/>
    </row>
    <row r="66" spans="2:28" x14ac:dyDescent="0.3">
      <c r="B66" s="70">
        <v>2019</v>
      </c>
      <c r="C66" s="71" t="s">
        <v>133</v>
      </c>
      <c r="D66" s="71" t="s">
        <v>144</v>
      </c>
      <c r="E66" s="71" t="s">
        <v>18</v>
      </c>
      <c r="F66" s="71" t="s">
        <v>108</v>
      </c>
      <c r="G66" s="45"/>
      <c r="H66" s="45"/>
      <c r="I66" s="45"/>
      <c r="J66" s="45"/>
      <c r="K66" s="45"/>
      <c r="L66" s="45"/>
      <c r="M66" s="45"/>
      <c r="N66" s="45"/>
      <c r="O66" s="45"/>
      <c r="P66" s="45"/>
      <c r="Q66" s="45"/>
      <c r="R66" s="45"/>
      <c r="S66" s="45"/>
      <c r="T66" s="45"/>
      <c r="U66" s="45"/>
      <c r="V66" s="45"/>
      <c r="W66" s="45"/>
      <c r="X66" s="45"/>
      <c r="Y66" s="45"/>
      <c r="Z66" s="45"/>
      <c r="AA66" s="45"/>
      <c r="AB66" s="45"/>
    </row>
    <row r="67" spans="2:28" x14ac:dyDescent="0.3">
      <c r="B67" s="70">
        <v>2019</v>
      </c>
      <c r="C67" s="71" t="s">
        <v>133</v>
      </c>
      <c r="D67" s="71" t="s">
        <v>144</v>
      </c>
      <c r="E67" s="71" t="s">
        <v>18</v>
      </c>
      <c r="F67" s="71" t="s">
        <v>110</v>
      </c>
      <c r="G67" s="45"/>
      <c r="H67" s="45"/>
      <c r="I67" s="45"/>
      <c r="J67" s="45"/>
      <c r="K67" s="45"/>
      <c r="L67" s="45"/>
      <c r="M67" s="45"/>
      <c r="N67" s="45"/>
      <c r="O67" s="45"/>
      <c r="P67" s="45"/>
      <c r="Q67" s="45"/>
      <c r="R67" s="45"/>
      <c r="S67" s="45"/>
      <c r="T67" s="45"/>
      <c r="U67" s="45"/>
      <c r="V67" s="45"/>
      <c r="W67" s="45"/>
      <c r="X67" s="45"/>
      <c r="Y67" s="45"/>
      <c r="Z67" s="45"/>
      <c r="AA67" s="45"/>
      <c r="AB67" s="45"/>
    </row>
    <row r="68" spans="2:28" x14ac:dyDescent="0.3">
      <c r="B68" s="72">
        <v>2019</v>
      </c>
      <c r="C68" s="73" t="s">
        <v>133</v>
      </c>
      <c r="D68" s="73" t="s">
        <v>144</v>
      </c>
      <c r="E68" s="74" t="s">
        <v>20</v>
      </c>
      <c r="F68" s="75" t="s">
        <v>32</v>
      </c>
      <c r="G68" s="21"/>
      <c r="H68" s="21"/>
      <c r="I68" s="21"/>
      <c r="J68" s="21"/>
      <c r="K68" s="21"/>
      <c r="L68" s="21"/>
      <c r="M68" s="21"/>
      <c r="N68" s="21"/>
      <c r="O68" s="21"/>
      <c r="P68" s="21"/>
      <c r="Q68" s="21"/>
      <c r="R68" s="21"/>
      <c r="S68" s="21"/>
      <c r="T68" s="21"/>
      <c r="U68" s="21"/>
      <c r="V68" s="21"/>
      <c r="W68" s="21"/>
      <c r="X68" s="21"/>
      <c r="Y68" s="21"/>
      <c r="Z68" s="21"/>
      <c r="AA68" s="21"/>
      <c r="AB68" s="21"/>
    </row>
    <row r="69" spans="2:28" x14ac:dyDescent="0.3">
      <c r="B69" s="70">
        <v>2019</v>
      </c>
      <c r="C69" s="71" t="s">
        <v>133</v>
      </c>
      <c r="D69" s="71" t="s">
        <v>144</v>
      </c>
      <c r="E69" s="71" t="s">
        <v>13</v>
      </c>
      <c r="F69" s="71" t="s">
        <v>108</v>
      </c>
      <c r="G69" s="45"/>
      <c r="H69" s="45"/>
      <c r="I69" s="45"/>
      <c r="J69" s="45"/>
      <c r="K69" s="45"/>
      <c r="L69" s="45"/>
      <c r="M69" s="45"/>
      <c r="N69" s="45"/>
      <c r="O69" s="45"/>
      <c r="P69" s="45"/>
      <c r="Q69" s="45"/>
      <c r="R69" s="45"/>
      <c r="S69" s="45"/>
      <c r="T69" s="45"/>
      <c r="U69" s="45"/>
      <c r="V69" s="45"/>
      <c r="W69" s="45"/>
      <c r="X69" s="45"/>
      <c r="Y69" s="45"/>
      <c r="Z69" s="45"/>
      <c r="AA69" s="45"/>
      <c r="AB69" s="45"/>
    </row>
    <row r="70" spans="2:28" x14ac:dyDescent="0.3">
      <c r="B70" s="70">
        <v>2019</v>
      </c>
      <c r="C70" s="71" t="s">
        <v>133</v>
      </c>
      <c r="D70" s="71" t="s">
        <v>144</v>
      </c>
      <c r="E70" s="71" t="s">
        <v>13</v>
      </c>
      <c r="F70" s="71" t="s">
        <v>110</v>
      </c>
      <c r="G70" s="45"/>
      <c r="H70" s="45"/>
      <c r="I70" s="45"/>
      <c r="J70" s="45"/>
      <c r="K70" s="45"/>
      <c r="L70" s="45"/>
      <c r="M70" s="45"/>
      <c r="N70" s="45"/>
      <c r="O70" s="45"/>
      <c r="P70" s="45"/>
      <c r="Q70" s="45"/>
      <c r="R70" s="45"/>
      <c r="S70" s="45"/>
      <c r="T70" s="45"/>
      <c r="U70" s="45"/>
      <c r="V70" s="45"/>
      <c r="W70" s="45"/>
      <c r="X70" s="45"/>
      <c r="Y70" s="45"/>
      <c r="Z70" s="45"/>
      <c r="AA70" s="45"/>
      <c r="AB70" s="45"/>
    </row>
    <row r="71" spans="2:28" x14ac:dyDescent="0.3">
      <c r="B71" s="72">
        <v>2019</v>
      </c>
      <c r="C71" s="73" t="s">
        <v>133</v>
      </c>
      <c r="D71" s="73" t="s">
        <v>144</v>
      </c>
      <c r="E71" s="74" t="s">
        <v>17</v>
      </c>
      <c r="F71" s="75" t="s">
        <v>32</v>
      </c>
      <c r="G71" s="21"/>
      <c r="H71" s="21"/>
      <c r="I71" s="21"/>
      <c r="J71" s="21"/>
      <c r="K71" s="21"/>
      <c r="L71" s="21"/>
      <c r="M71" s="21"/>
      <c r="N71" s="21"/>
      <c r="O71" s="21"/>
      <c r="P71" s="21"/>
      <c r="Q71" s="21"/>
      <c r="R71" s="21"/>
      <c r="S71" s="21"/>
      <c r="T71" s="21"/>
      <c r="U71" s="21"/>
      <c r="V71" s="21"/>
      <c r="W71" s="21"/>
      <c r="X71" s="21"/>
      <c r="Y71" s="21"/>
      <c r="Z71" s="21"/>
      <c r="AA71" s="21"/>
      <c r="AB71" s="21"/>
    </row>
    <row r="72" spans="2:28" x14ac:dyDescent="0.3">
      <c r="B72" s="70">
        <v>2019</v>
      </c>
      <c r="C72" s="71" t="s">
        <v>133</v>
      </c>
      <c r="D72" s="71" t="s">
        <v>144</v>
      </c>
      <c r="E72" s="71" t="s">
        <v>19</v>
      </c>
      <c r="F72" s="71" t="s">
        <v>108</v>
      </c>
      <c r="G72" s="45"/>
      <c r="H72" s="45"/>
      <c r="I72" s="45"/>
      <c r="J72" s="45"/>
      <c r="K72" s="45"/>
      <c r="L72" s="45"/>
      <c r="M72" s="45"/>
      <c r="N72" s="45"/>
      <c r="O72" s="45"/>
      <c r="P72" s="45"/>
      <c r="Q72" s="45"/>
      <c r="R72" s="45"/>
      <c r="S72" s="45"/>
      <c r="T72" s="45"/>
      <c r="U72" s="45"/>
      <c r="V72" s="45"/>
      <c r="W72" s="45"/>
      <c r="X72" s="45"/>
      <c r="Y72" s="45"/>
      <c r="Z72" s="45"/>
      <c r="AA72" s="45"/>
      <c r="AB72" s="45"/>
    </row>
    <row r="73" spans="2:28" x14ac:dyDescent="0.3">
      <c r="B73" s="70">
        <v>2019</v>
      </c>
      <c r="C73" s="71" t="s">
        <v>133</v>
      </c>
      <c r="D73" s="71" t="s">
        <v>144</v>
      </c>
      <c r="E73" s="71" t="s">
        <v>19</v>
      </c>
      <c r="F73" s="71" t="s">
        <v>110</v>
      </c>
      <c r="G73" s="45"/>
      <c r="H73" s="45"/>
      <c r="I73" s="45"/>
      <c r="J73" s="45"/>
      <c r="K73" s="45"/>
      <c r="L73" s="45"/>
      <c r="M73" s="45"/>
      <c r="N73" s="45"/>
      <c r="O73" s="45"/>
      <c r="P73" s="45"/>
      <c r="Q73" s="45"/>
      <c r="R73" s="45"/>
      <c r="S73" s="45"/>
      <c r="T73" s="45"/>
      <c r="U73" s="45"/>
      <c r="V73" s="45"/>
      <c r="W73" s="45"/>
      <c r="X73" s="45"/>
      <c r="Y73" s="45"/>
      <c r="Z73" s="45"/>
      <c r="AA73" s="45"/>
      <c r="AB73" s="45"/>
    </row>
    <row r="74" spans="2:28" x14ac:dyDescent="0.3">
      <c r="B74" s="72">
        <v>2019</v>
      </c>
      <c r="C74" s="73" t="s">
        <v>133</v>
      </c>
      <c r="D74" s="73" t="s">
        <v>144</v>
      </c>
      <c r="E74" s="74" t="s">
        <v>21</v>
      </c>
      <c r="F74" s="75" t="s">
        <v>32</v>
      </c>
      <c r="G74" s="21"/>
      <c r="H74" s="21"/>
      <c r="I74" s="21"/>
      <c r="J74" s="21"/>
      <c r="K74" s="21"/>
      <c r="L74" s="21"/>
      <c r="M74" s="21"/>
      <c r="N74" s="21"/>
      <c r="O74" s="21"/>
      <c r="P74" s="21"/>
      <c r="Q74" s="21"/>
      <c r="R74" s="21"/>
      <c r="S74" s="21"/>
      <c r="T74" s="21"/>
      <c r="U74" s="21"/>
      <c r="V74" s="21"/>
      <c r="W74" s="21"/>
      <c r="X74" s="21"/>
      <c r="Y74" s="21"/>
      <c r="Z74" s="21"/>
      <c r="AA74" s="21"/>
      <c r="AB74" s="21"/>
    </row>
    <row r="75" spans="2:28" x14ac:dyDescent="0.3">
      <c r="B75" s="72">
        <v>2019</v>
      </c>
      <c r="C75" s="73" t="s">
        <v>133</v>
      </c>
      <c r="D75" s="73" t="s">
        <v>144</v>
      </c>
      <c r="E75" s="75" t="s">
        <v>14</v>
      </c>
      <c r="F75" s="74" t="s">
        <v>135</v>
      </c>
      <c r="G75" s="21"/>
      <c r="H75" s="21"/>
      <c r="I75" s="21"/>
      <c r="J75" s="21"/>
      <c r="K75" s="21"/>
      <c r="L75" s="21"/>
      <c r="M75" s="21"/>
      <c r="N75" s="21"/>
      <c r="O75" s="21"/>
      <c r="P75" s="21"/>
      <c r="Q75" s="21"/>
      <c r="R75" s="21"/>
      <c r="S75" s="21"/>
      <c r="T75" s="21"/>
      <c r="U75" s="21"/>
      <c r="V75" s="21"/>
      <c r="W75" s="21"/>
      <c r="X75" s="21"/>
      <c r="Y75" s="21"/>
      <c r="Z75" s="21"/>
      <c r="AA75" s="21"/>
      <c r="AB75" s="21"/>
    </row>
    <row r="76" spans="2:28" x14ac:dyDescent="0.3">
      <c r="B76" s="72">
        <v>2019</v>
      </c>
      <c r="C76" s="73" t="s">
        <v>133</v>
      </c>
      <c r="D76" s="73" t="s">
        <v>144</v>
      </c>
      <c r="E76" s="75" t="s">
        <v>14</v>
      </c>
      <c r="F76" s="74" t="s">
        <v>136</v>
      </c>
      <c r="G76" s="21"/>
      <c r="H76" s="21"/>
      <c r="I76" s="21"/>
      <c r="J76" s="21"/>
      <c r="K76" s="21"/>
      <c r="L76" s="21"/>
      <c r="M76" s="21"/>
      <c r="N76" s="21"/>
      <c r="O76" s="21"/>
      <c r="P76" s="21"/>
      <c r="Q76" s="21"/>
      <c r="R76" s="21"/>
      <c r="S76" s="21"/>
      <c r="T76" s="21"/>
      <c r="U76" s="21"/>
      <c r="V76" s="21"/>
      <c r="W76" s="21"/>
      <c r="X76" s="21"/>
      <c r="Y76" s="21"/>
      <c r="Z76" s="21"/>
      <c r="AA76" s="21"/>
      <c r="AB76" s="21"/>
    </row>
    <row r="77" spans="2:28" x14ac:dyDescent="0.3">
      <c r="B77" s="76">
        <v>2019</v>
      </c>
      <c r="C77" s="77" t="s">
        <v>133</v>
      </c>
      <c r="D77" s="78" t="s">
        <v>145</v>
      </c>
      <c r="E77" s="79" t="s">
        <v>14</v>
      </c>
      <c r="F77" s="79" t="s">
        <v>32</v>
      </c>
      <c r="G77" s="7"/>
      <c r="H77" s="7"/>
      <c r="I77" s="7"/>
      <c r="J77" s="7"/>
      <c r="K77" s="7"/>
      <c r="L77" s="7"/>
      <c r="M77" s="7"/>
      <c r="N77" s="7"/>
      <c r="O77" s="7"/>
      <c r="P77" s="7"/>
      <c r="Q77" s="7"/>
      <c r="R77" s="7"/>
      <c r="S77" s="7"/>
      <c r="T77" s="7"/>
      <c r="U77" s="7"/>
      <c r="V77" s="7"/>
      <c r="W77" s="7"/>
      <c r="X77" s="7"/>
      <c r="Y77" s="7"/>
      <c r="Z77" s="7"/>
      <c r="AA77" s="7"/>
      <c r="AB77" s="7"/>
    </row>
    <row r="78" spans="2:28" x14ac:dyDescent="0.3">
      <c r="B78" s="70">
        <v>2019</v>
      </c>
      <c r="C78" s="71" t="s">
        <v>133</v>
      </c>
      <c r="D78" s="71" t="s">
        <v>146</v>
      </c>
      <c r="E78" s="71" t="s">
        <v>5</v>
      </c>
      <c r="F78" s="71" t="s">
        <v>108</v>
      </c>
      <c r="G78" s="45"/>
      <c r="H78" s="45"/>
      <c r="I78" s="45"/>
      <c r="J78" s="45"/>
      <c r="K78" s="45"/>
      <c r="L78" s="45"/>
      <c r="M78" s="45"/>
      <c r="N78" s="45"/>
      <c r="O78" s="45"/>
      <c r="P78" s="45"/>
      <c r="Q78" s="45"/>
      <c r="R78" s="45"/>
      <c r="S78" s="45"/>
      <c r="T78" s="45"/>
      <c r="U78" s="45"/>
      <c r="V78" s="45"/>
      <c r="W78" s="45"/>
      <c r="X78" s="45"/>
      <c r="Y78" s="45"/>
      <c r="Z78" s="45"/>
      <c r="AA78" s="45"/>
      <c r="AB78" s="45"/>
    </row>
    <row r="79" spans="2:28" x14ac:dyDescent="0.3">
      <c r="B79" s="70">
        <v>2019</v>
      </c>
      <c r="C79" s="71" t="s">
        <v>133</v>
      </c>
      <c r="D79" s="71" t="s">
        <v>146</v>
      </c>
      <c r="E79" s="71" t="s">
        <v>5</v>
      </c>
      <c r="F79" s="71" t="s">
        <v>110</v>
      </c>
      <c r="G79" s="45"/>
      <c r="H79" s="45"/>
      <c r="I79" s="45"/>
      <c r="J79" s="45"/>
      <c r="K79" s="45"/>
      <c r="L79" s="45"/>
      <c r="M79" s="45"/>
      <c r="N79" s="45"/>
      <c r="O79" s="45"/>
      <c r="P79" s="45"/>
      <c r="Q79" s="45"/>
      <c r="R79" s="45"/>
      <c r="S79" s="45"/>
      <c r="T79" s="45"/>
      <c r="U79" s="45"/>
      <c r="V79" s="45"/>
      <c r="W79" s="45"/>
      <c r="X79" s="45"/>
      <c r="Y79" s="45"/>
      <c r="Z79" s="45"/>
      <c r="AA79" s="45"/>
      <c r="AB79" s="45"/>
    </row>
    <row r="80" spans="2:28" x14ac:dyDescent="0.3">
      <c r="B80" s="72">
        <v>2019</v>
      </c>
      <c r="C80" s="73" t="s">
        <v>133</v>
      </c>
      <c r="D80" s="73" t="s">
        <v>146</v>
      </c>
      <c r="E80" s="74" t="s">
        <v>16</v>
      </c>
      <c r="F80" s="75" t="s">
        <v>32</v>
      </c>
      <c r="G80" s="21"/>
      <c r="H80" s="21"/>
      <c r="I80" s="21"/>
      <c r="J80" s="21"/>
      <c r="K80" s="21"/>
      <c r="L80" s="21"/>
      <c r="M80" s="21"/>
      <c r="N80" s="21"/>
      <c r="O80" s="21"/>
      <c r="P80" s="21"/>
      <c r="Q80" s="21"/>
      <c r="R80" s="21"/>
      <c r="S80" s="21"/>
      <c r="T80" s="21"/>
      <c r="U80" s="21"/>
      <c r="V80" s="21"/>
      <c r="W80" s="21"/>
      <c r="X80" s="21"/>
      <c r="Y80" s="21"/>
      <c r="Z80" s="21"/>
      <c r="AA80" s="21"/>
      <c r="AB80" s="21"/>
    </row>
    <row r="81" spans="2:28" x14ac:dyDescent="0.3">
      <c r="B81" s="70">
        <v>2019</v>
      </c>
      <c r="C81" s="71" t="s">
        <v>133</v>
      </c>
      <c r="D81" s="71" t="s">
        <v>146</v>
      </c>
      <c r="E81" s="71" t="s">
        <v>18</v>
      </c>
      <c r="F81" s="71" t="s">
        <v>108</v>
      </c>
      <c r="G81" s="45"/>
      <c r="H81" s="45"/>
      <c r="I81" s="45"/>
      <c r="J81" s="45"/>
      <c r="K81" s="45"/>
      <c r="L81" s="45"/>
      <c r="M81" s="45"/>
      <c r="N81" s="45"/>
      <c r="O81" s="45"/>
      <c r="P81" s="45"/>
      <c r="Q81" s="45"/>
      <c r="R81" s="45"/>
      <c r="S81" s="45"/>
      <c r="T81" s="45"/>
      <c r="U81" s="45"/>
      <c r="V81" s="45"/>
      <c r="W81" s="45"/>
      <c r="X81" s="45"/>
      <c r="Y81" s="45"/>
      <c r="Z81" s="45"/>
      <c r="AA81" s="45"/>
      <c r="AB81" s="45"/>
    </row>
    <row r="82" spans="2:28" x14ac:dyDescent="0.3">
      <c r="B82" s="70">
        <v>2019</v>
      </c>
      <c r="C82" s="71" t="s">
        <v>133</v>
      </c>
      <c r="D82" s="71" t="s">
        <v>146</v>
      </c>
      <c r="E82" s="71" t="s">
        <v>18</v>
      </c>
      <c r="F82" s="71" t="s">
        <v>110</v>
      </c>
      <c r="G82" s="45"/>
      <c r="H82" s="45"/>
      <c r="I82" s="45"/>
      <c r="J82" s="45"/>
      <c r="K82" s="45"/>
      <c r="L82" s="45"/>
      <c r="M82" s="45"/>
      <c r="N82" s="45"/>
      <c r="O82" s="45"/>
      <c r="P82" s="45"/>
      <c r="Q82" s="45"/>
      <c r="R82" s="45"/>
      <c r="S82" s="45"/>
      <c r="T82" s="45"/>
      <c r="U82" s="45"/>
      <c r="V82" s="45"/>
      <c r="W82" s="45"/>
      <c r="X82" s="45"/>
      <c r="Y82" s="45"/>
      <c r="Z82" s="45"/>
      <c r="AA82" s="45"/>
      <c r="AB82" s="45"/>
    </row>
    <row r="83" spans="2:28" x14ac:dyDescent="0.3">
      <c r="B83" s="72">
        <v>2019</v>
      </c>
      <c r="C83" s="73" t="s">
        <v>133</v>
      </c>
      <c r="D83" s="73" t="s">
        <v>146</v>
      </c>
      <c r="E83" s="74" t="s">
        <v>20</v>
      </c>
      <c r="F83" s="75" t="s">
        <v>32</v>
      </c>
      <c r="G83" s="21"/>
      <c r="H83" s="21"/>
      <c r="I83" s="21"/>
      <c r="J83" s="21"/>
      <c r="K83" s="21"/>
      <c r="L83" s="21"/>
      <c r="M83" s="21"/>
      <c r="N83" s="21"/>
      <c r="O83" s="21"/>
      <c r="P83" s="21"/>
      <c r="Q83" s="21"/>
      <c r="R83" s="21"/>
      <c r="S83" s="21"/>
      <c r="T83" s="21"/>
      <c r="U83" s="21"/>
      <c r="V83" s="21"/>
      <c r="W83" s="21"/>
      <c r="X83" s="21"/>
      <c r="Y83" s="21"/>
      <c r="Z83" s="21"/>
      <c r="AA83" s="21"/>
      <c r="AB83" s="21"/>
    </row>
    <row r="84" spans="2:28" x14ac:dyDescent="0.3">
      <c r="B84" s="70">
        <v>2019</v>
      </c>
      <c r="C84" s="71" t="s">
        <v>133</v>
      </c>
      <c r="D84" s="71" t="s">
        <v>146</v>
      </c>
      <c r="E84" s="71" t="s">
        <v>13</v>
      </c>
      <c r="F84" s="71" t="s">
        <v>108</v>
      </c>
      <c r="G84" s="45"/>
      <c r="H84" s="45"/>
      <c r="I84" s="45"/>
      <c r="J84" s="45"/>
      <c r="K84" s="45"/>
      <c r="L84" s="45"/>
      <c r="M84" s="45"/>
      <c r="N84" s="45"/>
      <c r="O84" s="45"/>
      <c r="P84" s="45"/>
      <c r="Q84" s="45"/>
      <c r="R84" s="45"/>
      <c r="S84" s="45"/>
      <c r="T84" s="45"/>
      <c r="U84" s="45"/>
      <c r="V84" s="45"/>
      <c r="W84" s="45"/>
      <c r="X84" s="45"/>
      <c r="Y84" s="45"/>
      <c r="Z84" s="45"/>
      <c r="AA84" s="45"/>
      <c r="AB84" s="45"/>
    </row>
    <row r="85" spans="2:28" x14ac:dyDescent="0.3">
      <c r="B85" s="70">
        <v>2019</v>
      </c>
      <c r="C85" s="71" t="s">
        <v>133</v>
      </c>
      <c r="D85" s="71" t="s">
        <v>146</v>
      </c>
      <c r="E85" s="71" t="s">
        <v>13</v>
      </c>
      <c r="F85" s="71" t="s">
        <v>110</v>
      </c>
      <c r="G85" s="45"/>
      <c r="H85" s="45"/>
      <c r="I85" s="45"/>
      <c r="J85" s="45"/>
      <c r="K85" s="45"/>
      <c r="L85" s="45"/>
      <c r="M85" s="45"/>
      <c r="N85" s="45"/>
      <c r="O85" s="45"/>
      <c r="P85" s="45"/>
      <c r="Q85" s="45"/>
      <c r="R85" s="45"/>
      <c r="S85" s="45"/>
      <c r="T85" s="45"/>
      <c r="U85" s="45"/>
      <c r="V85" s="45"/>
      <c r="W85" s="45"/>
      <c r="X85" s="45"/>
      <c r="Y85" s="45"/>
      <c r="Z85" s="45"/>
      <c r="AA85" s="45"/>
      <c r="AB85" s="45"/>
    </row>
    <row r="86" spans="2:28" x14ac:dyDescent="0.3">
      <c r="B86" s="72">
        <v>2019</v>
      </c>
      <c r="C86" s="73" t="s">
        <v>133</v>
      </c>
      <c r="D86" s="73" t="s">
        <v>146</v>
      </c>
      <c r="E86" s="74" t="s">
        <v>17</v>
      </c>
      <c r="F86" s="75" t="s">
        <v>32</v>
      </c>
      <c r="G86" s="21"/>
      <c r="H86" s="21"/>
      <c r="I86" s="21"/>
      <c r="J86" s="21"/>
      <c r="K86" s="21"/>
      <c r="L86" s="21"/>
      <c r="M86" s="21"/>
      <c r="N86" s="21"/>
      <c r="O86" s="21"/>
      <c r="P86" s="21"/>
      <c r="Q86" s="21"/>
      <c r="R86" s="21"/>
      <c r="S86" s="21"/>
      <c r="T86" s="21"/>
      <c r="U86" s="21"/>
      <c r="V86" s="21"/>
      <c r="W86" s="21"/>
      <c r="X86" s="21"/>
      <c r="Y86" s="21"/>
      <c r="Z86" s="21"/>
      <c r="AA86" s="21"/>
      <c r="AB86" s="21"/>
    </row>
    <row r="87" spans="2:28" x14ac:dyDescent="0.3">
      <c r="B87" s="70">
        <v>2019</v>
      </c>
      <c r="C87" s="71" t="s">
        <v>133</v>
      </c>
      <c r="D87" s="71" t="s">
        <v>146</v>
      </c>
      <c r="E87" s="71" t="s">
        <v>19</v>
      </c>
      <c r="F87" s="71" t="s">
        <v>108</v>
      </c>
      <c r="G87" s="45"/>
      <c r="H87" s="45"/>
      <c r="I87" s="45"/>
      <c r="J87" s="45"/>
      <c r="K87" s="45"/>
      <c r="L87" s="45"/>
      <c r="M87" s="45"/>
      <c r="N87" s="45"/>
      <c r="O87" s="45"/>
      <c r="P87" s="45"/>
      <c r="Q87" s="45"/>
      <c r="R87" s="45"/>
      <c r="S87" s="45"/>
      <c r="T87" s="45"/>
      <c r="U87" s="45"/>
      <c r="V87" s="45"/>
      <c r="W87" s="45"/>
      <c r="X87" s="45"/>
      <c r="Y87" s="45"/>
      <c r="Z87" s="45"/>
      <c r="AA87" s="45"/>
      <c r="AB87" s="45"/>
    </row>
    <row r="88" spans="2:28" x14ac:dyDescent="0.3">
      <c r="B88" s="70">
        <v>2019</v>
      </c>
      <c r="C88" s="71" t="s">
        <v>133</v>
      </c>
      <c r="D88" s="71" t="s">
        <v>146</v>
      </c>
      <c r="E88" s="71" t="s">
        <v>19</v>
      </c>
      <c r="F88" s="71" t="s">
        <v>110</v>
      </c>
      <c r="G88" s="45"/>
      <c r="H88" s="45"/>
      <c r="I88" s="45"/>
      <c r="J88" s="45"/>
      <c r="K88" s="45"/>
      <c r="L88" s="45"/>
      <c r="M88" s="45"/>
      <c r="N88" s="45"/>
      <c r="O88" s="45"/>
      <c r="P88" s="45"/>
      <c r="Q88" s="45"/>
      <c r="R88" s="45"/>
      <c r="S88" s="45"/>
      <c r="T88" s="45"/>
      <c r="U88" s="45"/>
      <c r="V88" s="45"/>
      <c r="W88" s="45"/>
      <c r="X88" s="45"/>
      <c r="Y88" s="45"/>
      <c r="Z88" s="45"/>
      <c r="AA88" s="45"/>
      <c r="AB88" s="45"/>
    </row>
    <row r="89" spans="2:28" x14ac:dyDescent="0.3">
      <c r="B89" s="72">
        <v>2019</v>
      </c>
      <c r="C89" s="73" t="s">
        <v>133</v>
      </c>
      <c r="D89" s="73" t="s">
        <v>146</v>
      </c>
      <c r="E89" s="74" t="s">
        <v>21</v>
      </c>
      <c r="F89" s="75" t="s">
        <v>32</v>
      </c>
      <c r="G89" s="21"/>
      <c r="H89" s="21"/>
      <c r="I89" s="21"/>
      <c r="J89" s="21"/>
      <c r="K89" s="21"/>
      <c r="L89" s="21"/>
      <c r="M89" s="21"/>
      <c r="N89" s="21"/>
      <c r="O89" s="21"/>
      <c r="P89" s="21"/>
      <c r="Q89" s="21"/>
      <c r="R89" s="21"/>
      <c r="S89" s="21"/>
      <c r="T89" s="21"/>
      <c r="U89" s="21"/>
      <c r="V89" s="21"/>
      <c r="W89" s="21"/>
      <c r="X89" s="21"/>
      <c r="Y89" s="21"/>
      <c r="Z89" s="21"/>
      <c r="AA89" s="21"/>
      <c r="AB89" s="21"/>
    </row>
    <row r="90" spans="2:28" x14ac:dyDescent="0.3">
      <c r="B90" s="72">
        <v>2019</v>
      </c>
      <c r="C90" s="73" t="s">
        <v>133</v>
      </c>
      <c r="D90" s="73" t="s">
        <v>146</v>
      </c>
      <c r="E90" s="75" t="s">
        <v>14</v>
      </c>
      <c r="F90" s="74" t="s">
        <v>135</v>
      </c>
      <c r="G90" s="21"/>
      <c r="H90" s="21"/>
      <c r="I90" s="21"/>
      <c r="J90" s="21"/>
      <c r="K90" s="21"/>
      <c r="L90" s="21"/>
      <c r="M90" s="21"/>
      <c r="N90" s="21"/>
      <c r="O90" s="21"/>
      <c r="P90" s="21"/>
      <c r="Q90" s="21"/>
      <c r="R90" s="21"/>
      <c r="S90" s="21"/>
      <c r="T90" s="21"/>
      <c r="U90" s="21"/>
      <c r="V90" s="21"/>
      <c r="W90" s="21"/>
      <c r="X90" s="21"/>
      <c r="Y90" s="21"/>
      <c r="Z90" s="21"/>
      <c r="AA90" s="21"/>
      <c r="AB90" s="21"/>
    </row>
    <row r="91" spans="2:28" x14ac:dyDescent="0.3">
      <c r="B91" s="72">
        <v>2019</v>
      </c>
      <c r="C91" s="73" t="s">
        <v>133</v>
      </c>
      <c r="D91" s="73" t="s">
        <v>146</v>
      </c>
      <c r="E91" s="75" t="s">
        <v>14</v>
      </c>
      <c r="F91" s="74" t="s">
        <v>136</v>
      </c>
      <c r="G91" s="21"/>
      <c r="H91" s="21"/>
      <c r="I91" s="21"/>
      <c r="J91" s="21"/>
      <c r="K91" s="21"/>
      <c r="L91" s="21"/>
      <c r="M91" s="21"/>
      <c r="N91" s="21"/>
      <c r="O91" s="21"/>
      <c r="P91" s="21"/>
      <c r="Q91" s="21"/>
      <c r="R91" s="21"/>
      <c r="S91" s="21"/>
      <c r="T91" s="21"/>
      <c r="U91" s="21"/>
      <c r="V91" s="21"/>
      <c r="W91" s="21"/>
      <c r="X91" s="21"/>
      <c r="Y91" s="21"/>
      <c r="Z91" s="21"/>
      <c r="AA91" s="21"/>
      <c r="AB91" s="21"/>
    </row>
    <row r="92" spans="2:28" x14ac:dyDescent="0.3">
      <c r="B92" s="76">
        <v>2019</v>
      </c>
      <c r="C92" s="77" t="s">
        <v>133</v>
      </c>
      <c r="D92" s="78" t="s">
        <v>147</v>
      </c>
      <c r="E92" s="79" t="s">
        <v>14</v>
      </c>
      <c r="F92" s="79" t="s">
        <v>32</v>
      </c>
      <c r="G92" s="7"/>
      <c r="H92" s="7"/>
      <c r="I92" s="7"/>
      <c r="J92" s="7"/>
      <c r="K92" s="7"/>
      <c r="L92" s="7"/>
      <c r="M92" s="7"/>
      <c r="N92" s="7"/>
      <c r="O92" s="7"/>
      <c r="P92" s="7"/>
      <c r="Q92" s="7"/>
      <c r="R92" s="7"/>
      <c r="S92" s="7"/>
      <c r="T92" s="7"/>
      <c r="U92" s="7"/>
      <c r="V92" s="7"/>
      <c r="W92" s="7"/>
      <c r="X92" s="7"/>
      <c r="Y92" s="7"/>
      <c r="Z92" s="7"/>
      <c r="AA92" s="7"/>
      <c r="AB92" s="7"/>
    </row>
    <row r="93" spans="2:28" x14ac:dyDescent="0.3">
      <c r="B93" s="70">
        <v>2019</v>
      </c>
      <c r="C93" s="71" t="s">
        <v>133</v>
      </c>
      <c r="D93" s="71" t="s">
        <v>148</v>
      </c>
      <c r="E93" s="71" t="s">
        <v>5</v>
      </c>
      <c r="F93" s="71" t="s">
        <v>108</v>
      </c>
      <c r="G93" s="45"/>
      <c r="H93" s="45"/>
      <c r="I93" s="45"/>
      <c r="J93" s="45"/>
      <c r="K93" s="45"/>
      <c r="L93" s="45"/>
      <c r="M93" s="45"/>
      <c r="N93" s="45"/>
      <c r="O93" s="45"/>
      <c r="P93" s="45"/>
      <c r="Q93" s="45"/>
      <c r="R93" s="45"/>
      <c r="S93" s="45"/>
      <c r="T93" s="45"/>
      <c r="U93" s="45"/>
      <c r="V93" s="45"/>
      <c r="W93" s="45"/>
      <c r="X93" s="45"/>
      <c r="Y93" s="45"/>
      <c r="Z93" s="45"/>
      <c r="AA93" s="45"/>
      <c r="AB93" s="45"/>
    </row>
    <row r="94" spans="2:28" x14ac:dyDescent="0.3">
      <c r="B94" s="70">
        <v>2019</v>
      </c>
      <c r="C94" s="71" t="s">
        <v>133</v>
      </c>
      <c r="D94" s="71" t="s">
        <v>148</v>
      </c>
      <c r="E94" s="71" t="s">
        <v>5</v>
      </c>
      <c r="F94" s="71" t="s">
        <v>110</v>
      </c>
      <c r="G94" s="45"/>
      <c r="H94" s="45"/>
      <c r="I94" s="45"/>
      <c r="J94" s="45"/>
      <c r="K94" s="45"/>
      <c r="L94" s="45"/>
      <c r="M94" s="45"/>
      <c r="N94" s="45"/>
      <c r="O94" s="45"/>
      <c r="P94" s="45"/>
      <c r="Q94" s="45"/>
      <c r="R94" s="45"/>
      <c r="S94" s="45"/>
      <c r="T94" s="45"/>
      <c r="U94" s="45"/>
      <c r="V94" s="45"/>
      <c r="W94" s="45"/>
      <c r="X94" s="45"/>
      <c r="Y94" s="45"/>
      <c r="Z94" s="45"/>
      <c r="AA94" s="45"/>
      <c r="AB94" s="45"/>
    </row>
    <row r="95" spans="2:28" x14ac:dyDescent="0.3">
      <c r="B95" s="72">
        <v>2019</v>
      </c>
      <c r="C95" s="73" t="s">
        <v>133</v>
      </c>
      <c r="D95" s="73" t="s">
        <v>148</v>
      </c>
      <c r="E95" s="74" t="s">
        <v>16</v>
      </c>
      <c r="F95" s="75" t="s">
        <v>32</v>
      </c>
      <c r="G95" s="21"/>
      <c r="H95" s="21"/>
      <c r="I95" s="21"/>
      <c r="J95" s="21"/>
      <c r="K95" s="21"/>
      <c r="L95" s="21"/>
      <c r="M95" s="21"/>
      <c r="N95" s="21"/>
      <c r="O95" s="21"/>
      <c r="P95" s="21"/>
      <c r="Q95" s="21"/>
      <c r="R95" s="21"/>
      <c r="S95" s="21"/>
      <c r="T95" s="21"/>
      <c r="U95" s="21"/>
      <c r="V95" s="21"/>
      <c r="W95" s="21"/>
      <c r="X95" s="21"/>
      <c r="Y95" s="21"/>
      <c r="Z95" s="21"/>
      <c r="AA95" s="21"/>
      <c r="AB95" s="21"/>
    </row>
    <row r="96" spans="2:28" x14ac:dyDescent="0.3">
      <c r="B96" s="70">
        <v>2019</v>
      </c>
      <c r="C96" s="71" t="s">
        <v>133</v>
      </c>
      <c r="D96" s="71" t="s">
        <v>148</v>
      </c>
      <c r="E96" s="71" t="s">
        <v>18</v>
      </c>
      <c r="F96" s="71" t="s">
        <v>108</v>
      </c>
      <c r="G96" s="45"/>
      <c r="H96" s="45"/>
      <c r="I96" s="45"/>
      <c r="J96" s="45"/>
      <c r="K96" s="45"/>
      <c r="L96" s="45"/>
      <c r="M96" s="45"/>
      <c r="N96" s="45"/>
      <c r="O96" s="45"/>
      <c r="P96" s="45"/>
      <c r="Q96" s="45"/>
      <c r="R96" s="45"/>
      <c r="S96" s="45"/>
      <c r="T96" s="45"/>
      <c r="U96" s="45"/>
      <c r="V96" s="45"/>
      <c r="W96" s="45"/>
      <c r="X96" s="45"/>
      <c r="Y96" s="45"/>
      <c r="Z96" s="45"/>
      <c r="AA96" s="45"/>
      <c r="AB96" s="45"/>
    </row>
    <row r="97" spans="2:28" x14ac:dyDescent="0.3">
      <c r="B97" s="70">
        <v>2019</v>
      </c>
      <c r="C97" s="71" t="s">
        <v>133</v>
      </c>
      <c r="D97" s="71" t="s">
        <v>148</v>
      </c>
      <c r="E97" s="71" t="s">
        <v>18</v>
      </c>
      <c r="F97" s="71" t="s">
        <v>110</v>
      </c>
      <c r="G97" s="45"/>
      <c r="H97" s="45"/>
      <c r="I97" s="45"/>
      <c r="J97" s="45"/>
      <c r="K97" s="45"/>
      <c r="L97" s="45"/>
      <c r="M97" s="45"/>
      <c r="N97" s="45"/>
      <c r="O97" s="45"/>
      <c r="P97" s="45"/>
      <c r="Q97" s="45"/>
      <c r="R97" s="45"/>
      <c r="S97" s="45"/>
      <c r="T97" s="45"/>
      <c r="U97" s="45"/>
      <c r="V97" s="45"/>
      <c r="W97" s="45"/>
      <c r="X97" s="45"/>
      <c r="Y97" s="45"/>
      <c r="Z97" s="45"/>
      <c r="AA97" s="45"/>
      <c r="AB97" s="45"/>
    </row>
    <row r="98" spans="2:28" x14ac:dyDescent="0.3">
      <c r="B98" s="72">
        <v>2019</v>
      </c>
      <c r="C98" s="73" t="s">
        <v>133</v>
      </c>
      <c r="D98" s="73" t="s">
        <v>148</v>
      </c>
      <c r="E98" s="74" t="s">
        <v>20</v>
      </c>
      <c r="F98" s="75" t="s">
        <v>32</v>
      </c>
      <c r="G98" s="21"/>
      <c r="H98" s="21"/>
      <c r="I98" s="21"/>
      <c r="J98" s="21"/>
      <c r="K98" s="21"/>
      <c r="L98" s="21"/>
      <c r="M98" s="21"/>
      <c r="N98" s="21"/>
      <c r="O98" s="21"/>
      <c r="P98" s="21"/>
      <c r="Q98" s="21"/>
      <c r="R98" s="21"/>
      <c r="S98" s="21"/>
      <c r="T98" s="21"/>
      <c r="U98" s="21"/>
      <c r="V98" s="21"/>
      <c r="W98" s="21"/>
      <c r="X98" s="21"/>
      <c r="Y98" s="21"/>
      <c r="Z98" s="21"/>
      <c r="AA98" s="21"/>
      <c r="AB98" s="21"/>
    </row>
    <row r="99" spans="2:28" x14ac:dyDescent="0.3">
      <c r="B99" s="70">
        <v>2019</v>
      </c>
      <c r="C99" s="71" t="s">
        <v>133</v>
      </c>
      <c r="D99" s="71" t="s">
        <v>148</v>
      </c>
      <c r="E99" s="71" t="s">
        <v>13</v>
      </c>
      <c r="F99" s="71" t="s">
        <v>108</v>
      </c>
      <c r="G99" s="45"/>
      <c r="H99" s="45"/>
      <c r="I99" s="45"/>
      <c r="J99" s="45"/>
      <c r="K99" s="45"/>
      <c r="L99" s="45"/>
      <c r="M99" s="45"/>
      <c r="N99" s="45"/>
      <c r="O99" s="45"/>
      <c r="P99" s="45"/>
      <c r="Q99" s="45"/>
      <c r="R99" s="45"/>
      <c r="S99" s="45"/>
      <c r="T99" s="45"/>
      <c r="U99" s="45"/>
      <c r="V99" s="45"/>
      <c r="W99" s="45"/>
      <c r="X99" s="45"/>
      <c r="Y99" s="45"/>
      <c r="Z99" s="45"/>
      <c r="AA99" s="45"/>
      <c r="AB99" s="45"/>
    </row>
    <row r="100" spans="2:28" x14ac:dyDescent="0.3">
      <c r="B100" s="70">
        <v>2019</v>
      </c>
      <c r="C100" s="71" t="s">
        <v>133</v>
      </c>
      <c r="D100" s="71" t="s">
        <v>148</v>
      </c>
      <c r="E100" s="71" t="s">
        <v>13</v>
      </c>
      <c r="F100" s="71" t="s">
        <v>110</v>
      </c>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2:28" x14ac:dyDescent="0.3">
      <c r="B101" s="72">
        <v>2019</v>
      </c>
      <c r="C101" s="73" t="s">
        <v>133</v>
      </c>
      <c r="D101" s="73" t="s">
        <v>148</v>
      </c>
      <c r="E101" s="74" t="s">
        <v>17</v>
      </c>
      <c r="F101" s="75" t="s">
        <v>32</v>
      </c>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2:28" x14ac:dyDescent="0.3">
      <c r="B102" s="70">
        <v>2019</v>
      </c>
      <c r="C102" s="71" t="s">
        <v>133</v>
      </c>
      <c r="D102" s="71" t="s">
        <v>148</v>
      </c>
      <c r="E102" s="71" t="s">
        <v>19</v>
      </c>
      <c r="F102" s="71" t="s">
        <v>108</v>
      </c>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2:28" x14ac:dyDescent="0.3">
      <c r="B103" s="70">
        <v>2019</v>
      </c>
      <c r="C103" s="71" t="s">
        <v>133</v>
      </c>
      <c r="D103" s="71" t="s">
        <v>148</v>
      </c>
      <c r="E103" s="71" t="s">
        <v>19</v>
      </c>
      <c r="F103" s="71" t="s">
        <v>110</v>
      </c>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2:28" x14ac:dyDescent="0.3">
      <c r="B104" s="72">
        <v>2019</v>
      </c>
      <c r="C104" s="73" t="s">
        <v>133</v>
      </c>
      <c r="D104" s="73" t="s">
        <v>148</v>
      </c>
      <c r="E104" s="74" t="s">
        <v>21</v>
      </c>
      <c r="F104" s="75" t="s">
        <v>32</v>
      </c>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2:28" x14ac:dyDescent="0.3">
      <c r="B105" s="72">
        <v>2019</v>
      </c>
      <c r="C105" s="73" t="s">
        <v>133</v>
      </c>
      <c r="D105" s="73" t="s">
        <v>148</v>
      </c>
      <c r="E105" s="75" t="s">
        <v>14</v>
      </c>
      <c r="F105" s="74" t="s">
        <v>135</v>
      </c>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2:28" x14ac:dyDescent="0.3">
      <c r="B106" s="72">
        <v>2019</v>
      </c>
      <c r="C106" s="73" t="s">
        <v>133</v>
      </c>
      <c r="D106" s="73" t="s">
        <v>148</v>
      </c>
      <c r="E106" s="75" t="s">
        <v>14</v>
      </c>
      <c r="F106" s="74" t="s">
        <v>136</v>
      </c>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2:28" x14ac:dyDescent="0.3">
      <c r="B107" s="76">
        <v>2019</v>
      </c>
      <c r="C107" s="77" t="s">
        <v>133</v>
      </c>
      <c r="D107" s="78" t="s">
        <v>149</v>
      </c>
      <c r="E107" s="79" t="s">
        <v>14</v>
      </c>
      <c r="F107" s="79" t="s">
        <v>32</v>
      </c>
      <c r="G107" s="7"/>
      <c r="H107" s="7"/>
      <c r="I107" s="7"/>
      <c r="J107" s="7"/>
      <c r="K107" s="7"/>
      <c r="L107" s="7"/>
      <c r="M107" s="7"/>
      <c r="N107" s="7"/>
      <c r="O107" s="7"/>
      <c r="P107" s="7"/>
      <c r="Q107" s="7"/>
      <c r="R107" s="7"/>
      <c r="S107" s="7"/>
      <c r="T107" s="7"/>
      <c r="U107" s="7"/>
      <c r="V107" s="7"/>
      <c r="W107" s="7"/>
      <c r="X107" s="7"/>
      <c r="Y107" s="7"/>
      <c r="Z107" s="7"/>
      <c r="AA107" s="7"/>
      <c r="AB107" s="7"/>
    </row>
    <row r="108" spans="2:28" x14ac:dyDescent="0.3">
      <c r="B108" s="70">
        <v>2019</v>
      </c>
      <c r="C108" s="71" t="s">
        <v>133</v>
      </c>
      <c r="D108" s="71" t="s">
        <v>150</v>
      </c>
      <c r="E108" s="71" t="s">
        <v>5</v>
      </c>
      <c r="F108" s="71" t="s">
        <v>108</v>
      </c>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2:28" x14ac:dyDescent="0.3">
      <c r="B109" s="70">
        <v>2019</v>
      </c>
      <c r="C109" s="71" t="s">
        <v>133</v>
      </c>
      <c r="D109" s="71" t="s">
        <v>150</v>
      </c>
      <c r="E109" s="71" t="s">
        <v>5</v>
      </c>
      <c r="F109" s="71" t="s">
        <v>110</v>
      </c>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2:28" x14ac:dyDescent="0.3">
      <c r="B110" s="72">
        <v>2019</v>
      </c>
      <c r="C110" s="73" t="s">
        <v>133</v>
      </c>
      <c r="D110" s="73" t="s">
        <v>150</v>
      </c>
      <c r="E110" s="74" t="s">
        <v>16</v>
      </c>
      <c r="F110" s="75" t="s">
        <v>32</v>
      </c>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x14ac:dyDescent="0.3">
      <c r="B111" s="70">
        <v>2019</v>
      </c>
      <c r="C111" s="71" t="s">
        <v>133</v>
      </c>
      <c r="D111" s="71" t="s">
        <v>150</v>
      </c>
      <c r="E111" s="71" t="s">
        <v>18</v>
      </c>
      <c r="F111" s="71" t="s">
        <v>108</v>
      </c>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2:28" x14ac:dyDescent="0.3">
      <c r="B112" s="70">
        <v>2019</v>
      </c>
      <c r="C112" s="71" t="s">
        <v>133</v>
      </c>
      <c r="D112" s="71" t="s">
        <v>150</v>
      </c>
      <c r="E112" s="71" t="s">
        <v>18</v>
      </c>
      <c r="F112" s="71" t="s">
        <v>110</v>
      </c>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2:28" x14ac:dyDescent="0.3">
      <c r="B113" s="72">
        <v>2019</v>
      </c>
      <c r="C113" s="73" t="s">
        <v>133</v>
      </c>
      <c r="D113" s="73" t="s">
        <v>150</v>
      </c>
      <c r="E113" s="74" t="s">
        <v>20</v>
      </c>
      <c r="F113" s="75" t="s">
        <v>32</v>
      </c>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2:28" x14ac:dyDescent="0.3">
      <c r="B114" s="70">
        <v>2019</v>
      </c>
      <c r="C114" s="71" t="s">
        <v>133</v>
      </c>
      <c r="D114" s="71" t="s">
        <v>150</v>
      </c>
      <c r="E114" s="71" t="s">
        <v>13</v>
      </c>
      <c r="F114" s="71" t="s">
        <v>108</v>
      </c>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2:28" x14ac:dyDescent="0.3">
      <c r="B115" s="70">
        <v>2019</v>
      </c>
      <c r="C115" s="71" t="s">
        <v>133</v>
      </c>
      <c r="D115" s="71" t="s">
        <v>150</v>
      </c>
      <c r="E115" s="71" t="s">
        <v>13</v>
      </c>
      <c r="F115" s="71" t="s">
        <v>110</v>
      </c>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2:28" x14ac:dyDescent="0.3">
      <c r="B116" s="72">
        <v>2019</v>
      </c>
      <c r="C116" s="73" t="s">
        <v>133</v>
      </c>
      <c r="D116" s="73" t="s">
        <v>150</v>
      </c>
      <c r="E116" s="74" t="s">
        <v>17</v>
      </c>
      <c r="F116" s="75" t="s">
        <v>32</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2:28" x14ac:dyDescent="0.3">
      <c r="B117" s="70">
        <v>2019</v>
      </c>
      <c r="C117" s="71" t="s">
        <v>133</v>
      </c>
      <c r="D117" s="71" t="s">
        <v>150</v>
      </c>
      <c r="E117" s="71" t="s">
        <v>19</v>
      </c>
      <c r="F117" s="71" t="s">
        <v>108</v>
      </c>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2:28" x14ac:dyDescent="0.3">
      <c r="B118" s="70">
        <v>2019</v>
      </c>
      <c r="C118" s="71" t="s">
        <v>133</v>
      </c>
      <c r="D118" s="71" t="s">
        <v>150</v>
      </c>
      <c r="E118" s="71" t="s">
        <v>19</v>
      </c>
      <c r="F118" s="71" t="s">
        <v>110</v>
      </c>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2:28" x14ac:dyDescent="0.3">
      <c r="B119" s="72">
        <v>2019</v>
      </c>
      <c r="C119" s="73" t="s">
        <v>133</v>
      </c>
      <c r="D119" s="73" t="s">
        <v>150</v>
      </c>
      <c r="E119" s="74" t="s">
        <v>21</v>
      </c>
      <c r="F119" s="75" t="s">
        <v>32</v>
      </c>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2:28" x14ac:dyDescent="0.3">
      <c r="B120" s="72">
        <v>2019</v>
      </c>
      <c r="C120" s="73" t="s">
        <v>133</v>
      </c>
      <c r="D120" s="73" t="s">
        <v>150</v>
      </c>
      <c r="E120" s="75" t="s">
        <v>14</v>
      </c>
      <c r="F120" s="74" t="s">
        <v>135</v>
      </c>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2:28" x14ac:dyDescent="0.3">
      <c r="B121" s="72">
        <v>2019</v>
      </c>
      <c r="C121" s="73" t="s">
        <v>133</v>
      </c>
      <c r="D121" s="73" t="s">
        <v>150</v>
      </c>
      <c r="E121" s="75" t="s">
        <v>14</v>
      </c>
      <c r="F121" s="74" t="s">
        <v>136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2:28" x14ac:dyDescent="0.3">
      <c r="B122" s="76">
        <v>2019</v>
      </c>
      <c r="C122" s="77" t="s">
        <v>133</v>
      </c>
      <c r="D122" s="78" t="s">
        <v>151</v>
      </c>
      <c r="E122" s="79" t="s">
        <v>14</v>
      </c>
      <c r="F122" s="79" t="s">
        <v>32</v>
      </c>
      <c r="G122" s="7"/>
      <c r="H122" s="7"/>
      <c r="I122" s="7"/>
      <c r="J122" s="7"/>
      <c r="K122" s="7"/>
      <c r="L122" s="7"/>
      <c r="M122" s="7"/>
      <c r="N122" s="7"/>
      <c r="O122" s="7"/>
      <c r="P122" s="7"/>
      <c r="Q122" s="7"/>
      <c r="R122" s="7"/>
      <c r="S122" s="7"/>
      <c r="T122" s="7"/>
      <c r="U122" s="7"/>
      <c r="V122" s="7"/>
      <c r="W122" s="7"/>
      <c r="X122" s="7"/>
      <c r="Y122" s="7"/>
      <c r="Z122" s="7"/>
      <c r="AA122" s="7"/>
      <c r="AB122" s="7"/>
    </row>
    <row r="123" spans="2:28" x14ac:dyDescent="0.3">
      <c r="B123" s="70">
        <v>2019</v>
      </c>
      <c r="C123" s="71" t="s">
        <v>133</v>
      </c>
      <c r="D123" s="71" t="s">
        <v>152</v>
      </c>
      <c r="E123" s="71" t="s">
        <v>5</v>
      </c>
      <c r="F123" s="71" t="s">
        <v>108</v>
      </c>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2:28" x14ac:dyDescent="0.3">
      <c r="B124" s="70">
        <v>2019</v>
      </c>
      <c r="C124" s="71" t="s">
        <v>133</v>
      </c>
      <c r="D124" s="71" t="s">
        <v>152</v>
      </c>
      <c r="E124" s="71" t="s">
        <v>5</v>
      </c>
      <c r="F124" s="71" t="s">
        <v>110</v>
      </c>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2:28" x14ac:dyDescent="0.3">
      <c r="B125" s="72">
        <v>2019</v>
      </c>
      <c r="C125" s="73" t="s">
        <v>133</v>
      </c>
      <c r="D125" s="73" t="s">
        <v>152</v>
      </c>
      <c r="E125" s="74" t="s">
        <v>16</v>
      </c>
      <c r="F125" s="75" t="s">
        <v>32</v>
      </c>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2:28" x14ac:dyDescent="0.3">
      <c r="B126" s="70">
        <v>2019</v>
      </c>
      <c r="C126" s="71" t="s">
        <v>133</v>
      </c>
      <c r="D126" s="71" t="s">
        <v>152</v>
      </c>
      <c r="E126" s="71" t="s">
        <v>18</v>
      </c>
      <c r="F126" s="71" t="s">
        <v>108</v>
      </c>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2:28" x14ac:dyDescent="0.3">
      <c r="B127" s="70">
        <v>2019</v>
      </c>
      <c r="C127" s="71" t="s">
        <v>133</v>
      </c>
      <c r="D127" s="71" t="s">
        <v>152</v>
      </c>
      <c r="E127" s="71" t="s">
        <v>18</v>
      </c>
      <c r="F127" s="71" t="s">
        <v>110</v>
      </c>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2:28" x14ac:dyDescent="0.3">
      <c r="B128" s="72">
        <v>2019</v>
      </c>
      <c r="C128" s="73" t="s">
        <v>133</v>
      </c>
      <c r="D128" s="73" t="s">
        <v>152</v>
      </c>
      <c r="E128" s="74" t="s">
        <v>20</v>
      </c>
      <c r="F128" s="75" t="s">
        <v>32</v>
      </c>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2:28" x14ac:dyDescent="0.3">
      <c r="B129" s="70">
        <v>2019</v>
      </c>
      <c r="C129" s="71" t="s">
        <v>133</v>
      </c>
      <c r="D129" s="71" t="s">
        <v>152</v>
      </c>
      <c r="E129" s="71" t="s">
        <v>13</v>
      </c>
      <c r="F129" s="71" t="s">
        <v>108</v>
      </c>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2:28" x14ac:dyDescent="0.3">
      <c r="B130" s="70">
        <v>2019</v>
      </c>
      <c r="C130" s="71" t="s">
        <v>133</v>
      </c>
      <c r="D130" s="71" t="s">
        <v>152</v>
      </c>
      <c r="E130" s="71" t="s">
        <v>13</v>
      </c>
      <c r="F130" s="71" t="s">
        <v>110</v>
      </c>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2:28" x14ac:dyDescent="0.3">
      <c r="B131" s="72">
        <v>2019</v>
      </c>
      <c r="C131" s="73" t="s">
        <v>133</v>
      </c>
      <c r="D131" s="73" t="s">
        <v>152</v>
      </c>
      <c r="E131" s="74" t="s">
        <v>17</v>
      </c>
      <c r="F131" s="75" t="s">
        <v>32</v>
      </c>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2:28" x14ac:dyDescent="0.3">
      <c r="B132" s="70">
        <v>2019</v>
      </c>
      <c r="C132" s="71" t="s">
        <v>133</v>
      </c>
      <c r="D132" s="71" t="s">
        <v>152</v>
      </c>
      <c r="E132" s="71" t="s">
        <v>19</v>
      </c>
      <c r="F132" s="71" t="s">
        <v>108</v>
      </c>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2:28" x14ac:dyDescent="0.3">
      <c r="B133" s="70">
        <v>2019</v>
      </c>
      <c r="C133" s="71" t="s">
        <v>133</v>
      </c>
      <c r="D133" s="71" t="s">
        <v>152</v>
      </c>
      <c r="E133" s="71" t="s">
        <v>19</v>
      </c>
      <c r="F133" s="71" t="s">
        <v>110</v>
      </c>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2:28" x14ac:dyDescent="0.3">
      <c r="B134" s="72">
        <v>2019</v>
      </c>
      <c r="C134" s="73" t="s">
        <v>133</v>
      </c>
      <c r="D134" s="73" t="s">
        <v>152</v>
      </c>
      <c r="E134" s="74" t="s">
        <v>21</v>
      </c>
      <c r="F134" s="75" t="s">
        <v>32</v>
      </c>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2:28" x14ac:dyDescent="0.3">
      <c r="B135" s="72">
        <v>2019</v>
      </c>
      <c r="C135" s="73" t="s">
        <v>133</v>
      </c>
      <c r="D135" s="73" t="s">
        <v>152</v>
      </c>
      <c r="E135" s="75" t="s">
        <v>14</v>
      </c>
      <c r="F135" s="74" t="s">
        <v>135</v>
      </c>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2:28" x14ac:dyDescent="0.3">
      <c r="B136" s="72">
        <v>2019</v>
      </c>
      <c r="C136" s="73" t="s">
        <v>133</v>
      </c>
      <c r="D136" s="73" t="s">
        <v>152</v>
      </c>
      <c r="E136" s="75" t="s">
        <v>14</v>
      </c>
      <c r="F136" s="74" t="s">
        <v>136</v>
      </c>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2:28" x14ac:dyDescent="0.3">
      <c r="B137" s="76">
        <v>2019</v>
      </c>
      <c r="C137" s="77" t="s">
        <v>133</v>
      </c>
      <c r="D137" s="78" t="s">
        <v>153</v>
      </c>
      <c r="E137" s="79" t="s">
        <v>14</v>
      </c>
      <c r="F137" s="79" t="s">
        <v>32</v>
      </c>
      <c r="G137" s="7"/>
      <c r="H137" s="7"/>
      <c r="I137" s="7"/>
      <c r="J137" s="7"/>
      <c r="K137" s="7"/>
      <c r="L137" s="7"/>
      <c r="M137" s="7"/>
      <c r="N137" s="7"/>
      <c r="O137" s="7"/>
      <c r="P137" s="7"/>
      <c r="Q137" s="7"/>
      <c r="R137" s="7"/>
      <c r="S137" s="7"/>
      <c r="T137" s="7"/>
      <c r="U137" s="7"/>
      <c r="V137" s="7"/>
      <c r="W137" s="7"/>
      <c r="X137" s="7"/>
      <c r="Y137" s="7"/>
      <c r="Z137" s="7"/>
      <c r="AA137" s="7"/>
      <c r="AB137" s="7"/>
    </row>
    <row r="138" spans="2:28" x14ac:dyDescent="0.3">
      <c r="B138" s="70">
        <v>2019</v>
      </c>
      <c r="C138" s="71" t="s">
        <v>133</v>
      </c>
      <c r="D138" s="71" t="s">
        <v>154</v>
      </c>
      <c r="E138" s="71" t="s">
        <v>5</v>
      </c>
      <c r="F138" s="71" t="s">
        <v>108</v>
      </c>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2:28" x14ac:dyDescent="0.3">
      <c r="B139" s="70">
        <v>2019</v>
      </c>
      <c r="C139" s="71" t="s">
        <v>133</v>
      </c>
      <c r="D139" s="71" t="s">
        <v>154</v>
      </c>
      <c r="E139" s="71" t="s">
        <v>5</v>
      </c>
      <c r="F139" s="71" t="s">
        <v>110</v>
      </c>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2:28" x14ac:dyDescent="0.3">
      <c r="B140" s="72">
        <v>2019</v>
      </c>
      <c r="C140" s="73" t="s">
        <v>133</v>
      </c>
      <c r="D140" s="73" t="s">
        <v>154</v>
      </c>
      <c r="E140" s="74" t="s">
        <v>16</v>
      </c>
      <c r="F140" s="75" t="s">
        <v>32</v>
      </c>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2:28" x14ac:dyDescent="0.3">
      <c r="B141" s="70">
        <v>2019</v>
      </c>
      <c r="C141" s="71" t="s">
        <v>133</v>
      </c>
      <c r="D141" s="71" t="s">
        <v>154</v>
      </c>
      <c r="E141" s="71" t="s">
        <v>18</v>
      </c>
      <c r="F141" s="71" t="s">
        <v>108</v>
      </c>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2:28" x14ac:dyDescent="0.3">
      <c r="B142" s="70">
        <v>2019</v>
      </c>
      <c r="C142" s="71" t="s">
        <v>133</v>
      </c>
      <c r="D142" s="71" t="s">
        <v>154</v>
      </c>
      <c r="E142" s="71" t="s">
        <v>18</v>
      </c>
      <c r="F142" s="71" t="s">
        <v>110</v>
      </c>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2:28" x14ac:dyDescent="0.3">
      <c r="B143" s="72">
        <v>2019</v>
      </c>
      <c r="C143" s="73" t="s">
        <v>133</v>
      </c>
      <c r="D143" s="73" t="s">
        <v>154</v>
      </c>
      <c r="E143" s="74" t="s">
        <v>20</v>
      </c>
      <c r="F143" s="75" t="s">
        <v>32</v>
      </c>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2:28" x14ac:dyDescent="0.3">
      <c r="B144" s="70">
        <v>2019</v>
      </c>
      <c r="C144" s="71" t="s">
        <v>133</v>
      </c>
      <c r="D144" s="71" t="s">
        <v>154</v>
      </c>
      <c r="E144" s="71" t="s">
        <v>13</v>
      </c>
      <c r="F144" s="71" t="s">
        <v>108</v>
      </c>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2:28" x14ac:dyDescent="0.3">
      <c r="B145" s="70">
        <v>2019</v>
      </c>
      <c r="C145" s="71" t="s">
        <v>133</v>
      </c>
      <c r="D145" s="71" t="s">
        <v>154</v>
      </c>
      <c r="E145" s="71" t="s">
        <v>13</v>
      </c>
      <c r="F145" s="71" t="s">
        <v>110</v>
      </c>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2:28" x14ac:dyDescent="0.3">
      <c r="B146" s="72">
        <v>2019</v>
      </c>
      <c r="C146" s="73" t="s">
        <v>133</v>
      </c>
      <c r="D146" s="73" t="s">
        <v>154</v>
      </c>
      <c r="E146" s="74" t="s">
        <v>17</v>
      </c>
      <c r="F146" s="75" t="s">
        <v>32</v>
      </c>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2:28" x14ac:dyDescent="0.3">
      <c r="B147" s="70">
        <v>2019</v>
      </c>
      <c r="C147" s="71" t="s">
        <v>133</v>
      </c>
      <c r="D147" s="71" t="s">
        <v>154</v>
      </c>
      <c r="E147" s="71" t="s">
        <v>19</v>
      </c>
      <c r="F147" s="71" t="s">
        <v>108</v>
      </c>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2:28" x14ac:dyDescent="0.3">
      <c r="B148" s="70">
        <v>2019</v>
      </c>
      <c r="C148" s="71" t="s">
        <v>133</v>
      </c>
      <c r="D148" s="71" t="s">
        <v>154</v>
      </c>
      <c r="E148" s="71" t="s">
        <v>19</v>
      </c>
      <c r="F148" s="71" t="s">
        <v>110</v>
      </c>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2:28" x14ac:dyDescent="0.3">
      <c r="B149" s="72">
        <v>2019</v>
      </c>
      <c r="C149" s="73" t="s">
        <v>133</v>
      </c>
      <c r="D149" s="73" t="s">
        <v>154</v>
      </c>
      <c r="E149" s="74" t="s">
        <v>21</v>
      </c>
      <c r="F149" s="75" t="s">
        <v>32</v>
      </c>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2:28" x14ac:dyDescent="0.3">
      <c r="B150" s="72">
        <v>2019</v>
      </c>
      <c r="C150" s="73" t="s">
        <v>133</v>
      </c>
      <c r="D150" s="73" t="s">
        <v>154</v>
      </c>
      <c r="E150" s="75" t="s">
        <v>14</v>
      </c>
      <c r="F150" s="74" t="s">
        <v>135</v>
      </c>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2:28" x14ac:dyDescent="0.3">
      <c r="B151" s="72">
        <v>2019</v>
      </c>
      <c r="C151" s="73" t="s">
        <v>133</v>
      </c>
      <c r="D151" s="73" t="s">
        <v>154</v>
      </c>
      <c r="E151" s="75" t="s">
        <v>14</v>
      </c>
      <c r="F151" s="74" t="s">
        <v>136</v>
      </c>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2:28" x14ac:dyDescent="0.3">
      <c r="B152" s="76">
        <v>2019</v>
      </c>
      <c r="C152" s="77" t="s">
        <v>133</v>
      </c>
      <c r="D152" s="78" t="s">
        <v>155</v>
      </c>
      <c r="E152" s="79" t="s">
        <v>14</v>
      </c>
      <c r="F152" s="79" t="s">
        <v>32</v>
      </c>
      <c r="G152" s="7"/>
      <c r="H152" s="7"/>
      <c r="I152" s="7"/>
      <c r="J152" s="7"/>
      <c r="K152" s="7"/>
      <c r="L152" s="7"/>
      <c r="M152" s="7"/>
      <c r="N152" s="7"/>
      <c r="O152" s="7"/>
      <c r="P152" s="7"/>
      <c r="Q152" s="7"/>
      <c r="R152" s="7"/>
      <c r="S152" s="7"/>
      <c r="T152" s="7"/>
      <c r="U152" s="7"/>
      <c r="V152" s="7"/>
      <c r="W152" s="7"/>
      <c r="X152" s="7"/>
      <c r="Y152" s="7"/>
      <c r="Z152" s="7"/>
      <c r="AA152" s="7"/>
      <c r="AB152" s="7"/>
    </row>
    <row r="153" spans="2:28" x14ac:dyDescent="0.3">
      <c r="B153" s="70">
        <v>2019</v>
      </c>
      <c r="C153" s="71" t="s">
        <v>133</v>
      </c>
      <c r="D153" s="71" t="s">
        <v>156</v>
      </c>
      <c r="E153" s="71" t="s">
        <v>5</v>
      </c>
      <c r="F153" s="71" t="s">
        <v>108</v>
      </c>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2:28" x14ac:dyDescent="0.3">
      <c r="B154" s="70">
        <v>2019</v>
      </c>
      <c r="C154" s="71" t="s">
        <v>133</v>
      </c>
      <c r="D154" s="71" t="s">
        <v>156</v>
      </c>
      <c r="E154" s="71" t="s">
        <v>5</v>
      </c>
      <c r="F154" s="71" t="s">
        <v>110</v>
      </c>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2:28" x14ac:dyDescent="0.3">
      <c r="B155" s="72">
        <v>2019</v>
      </c>
      <c r="C155" s="73" t="s">
        <v>133</v>
      </c>
      <c r="D155" s="73" t="s">
        <v>156</v>
      </c>
      <c r="E155" s="74" t="s">
        <v>16</v>
      </c>
      <c r="F155" s="75" t="s">
        <v>32</v>
      </c>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2:28" x14ac:dyDescent="0.3">
      <c r="B156" s="70">
        <v>2019</v>
      </c>
      <c r="C156" s="71" t="s">
        <v>133</v>
      </c>
      <c r="D156" s="71" t="s">
        <v>156</v>
      </c>
      <c r="E156" s="71" t="s">
        <v>18</v>
      </c>
      <c r="F156" s="71" t="s">
        <v>108</v>
      </c>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2:28" x14ac:dyDescent="0.3">
      <c r="B157" s="70">
        <v>2019</v>
      </c>
      <c r="C157" s="71" t="s">
        <v>133</v>
      </c>
      <c r="D157" s="71" t="s">
        <v>156</v>
      </c>
      <c r="E157" s="71" t="s">
        <v>18</v>
      </c>
      <c r="F157" s="71" t="s">
        <v>110</v>
      </c>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x14ac:dyDescent="0.3">
      <c r="B158" s="72">
        <v>2019</v>
      </c>
      <c r="C158" s="73" t="s">
        <v>133</v>
      </c>
      <c r="D158" s="73" t="s">
        <v>156</v>
      </c>
      <c r="E158" s="74" t="s">
        <v>20</v>
      </c>
      <c r="F158" s="75" t="s">
        <v>32</v>
      </c>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2:28" x14ac:dyDescent="0.3">
      <c r="B159" s="70">
        <v>2019</v>
      </c>
      <c r="C159" s="71" t="s">
        <v>133</v>
      </c>
      <c r="D159" s="71" t="s">
        <v>156</v>
      </c>
      <c r="E159" s="71" t="s">
        <v>13</v>
      </c>
      <c r="F159" s="71" t="s">
        <v>108</v>
      </c>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2:28" x14ac:dyDescent="0.3">
      <c r="B160" s="70">
        <v>2019</v>
      </c>
      <c r="C160" s="71" t="s">
        <v>133</v>
      </c>
      <c r="D160" s="71" t="s">
        <v>156</v>
      </c>
      <c r="E160" s="71" t="s">
        <v>13</v>
      </c>
      <c r="F160" s="71" t="s">
        <v>110</v>
      </c>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2:28" x14ac:dyDescent="0.3">
      <c r="B161" s="72">
        <v>2019</v>
      </c>
      <c r="C161" s="73" t="s">
        <v>133</v>
      </c>
      <c r="D161" s="73" t="s">
        <v>156</v>
      </c>
      <c r="E161" s="74" t="s">
        <v>17</v>
      </c>
      <c r="F161" s="75" t="s">
        <v>32</v>
      </c>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2:28" x14ac:dyDescent="0.3">
      <c r="B162" s="70">
        <v>2019</v>
      </c>
      <c r="C162" s="71" t="s">
        <v>133</v>
      </c>
      <c r="D162" s="71" t="s">
        <v>156</v>
      </c>
      <c r="E162" s="71" t="s">
        <v>19</v>
      </c>
      <c r="F162" s="71" t="s">
        <v>108</v>
      </c>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2:28" x14ac:dyDescent="0.3">
      <c r="B163" s="70">
        <v>2019</v>
      </c>
      <c r="C163" s="71" t="s">
        <v>133</v>
      </c>
      <c r="D163" s="71" t="s">
        <v>156</v>
      </c>
      <c r="E163" s="71" t="s">
        <v>19</v>
      </c>
      <c r="F163" s="71" t="s">
        <v>110</v>
      </c>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2:28" x14ac:dyDescent="0.3">
      <c r="B164" s="72">
        <v>2019</v>
      </c>
      <c r="C164" s="73" t="s">
        <v>133</v>
      </c>
      <c r="D164" s="73" t="s">
        <v>156</v>
      </c>
      <c r="E164" s="74" t="s">
        <v>21</v>
      </c>
      <c r="F164" s="75" t="s">
        <v>32</v>
      </c>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2:28" x14ac:dyDescent="0.3">
      <c r="B165" s="72">
        <v>2019</v>
      </c>
      <c r="C165" s="73" t="s">
        <v>133</v>
      </c>
      <c r="D165" s="73" t="s">
        <v>156</v>
      </c>
      <c r="E165" s="75" t="s">
        <v>14</v>
      </c>
      <c r="F165" s="74" t="s">
        <v>135</v>
      </c>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2:28" x14ac:dyDescent="0.3">
      <c r="B166" s="72">
        <v>2019</v>
      </c>
      <c r="C166" s="73" t="s">
        <v>133</v>
      </c>
      <c r="D166" s="73" t="s">
        <v>156</v>
      </c>
      <c r="E166" s="75" t="s">
        <v>14</v>
      </c>
      <c r="F166" s="74" t="s">
        <v>136</v>
      </c>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2:28" x14ac:dyDescent="0.3">
      <c r="B167" s="76">
        <v>2019</v>
      </c>
      <c r="C167" s="77" t="s">
        <v>133</v>
      </c>
      <c r="D167" s="78" t="s">
        <v>157</v>
      </c>
      <c r="E167" s="79" t="s">
        <v>14</v>
      </c>
      <c r="F167" s="79" t="s">
        <v>32</v>
      </c>
      <c r="G167" s="7"/>
      <c r="H167" s="7"/>
      <c r="I167" s="7"/>
      <c r="J167" s="7"/>
      <c r="K167" s="7"/>
      <c r="L167" s="7"/>
      <c r="M167" s="7"/>
      <c r="N167" s="7"/>
      <c r="O167" s="7"/>
      <c r="P167" s="7"/>
      <c r="Q167" s="7"/>
      <c r="R167" s="7"/>
      <c r="S167" s="7"/>
      <c r="T167" s="7"/>
      <c r="U167" s="7"/>
      <c r="V167" s="7"/>
      <c r="W167" s="7"/>
      <c r="X167" s="7"/>
      <c r="Y167" s="7"/>
      <c r="Z167" s="7"/>
      <c r="AA167" s="7"/>
      <c r="AB167" s="7"/>
    </row>
    <row r="168" spans="2:28" x14ac:dyDescent="0.3">
      <c r="B168" s="70">
        <v>2019</v>
      </c>
      <c r="C168" s="71" t="s">
        <v>133</v>
      </c>
      <c r="D168" s="71" t="s">
        <v>158</v>
      </c>
      <c r="E168" s="71" t="s">
        <v>5</v>
      </c>
      <c r="F168" s="71" t="s">
        <v>108</v>
      </c>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x14ac:dyDescent="0.3">
      <c r="B169" s="70">
        <v>2019</v>
      </c>
      <c r="C169" s="71" t="s">
        <v>133</v>
      </c>
      <c r="D169" s="71" t="s">
        <v>158</v>
      </c>
      <c r="E169" s="71" t="s">
        <v>5</v>
      </c>
      <c r="F169" s="71" t="s">
        <v>110</v>
      </c>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x14ac:dyDescent="0.3">
      <c r="B170" s="72">
        <v>2019</v>
      </c>
      <c r="C170" s="73" t="s">
        <v>133</v>
      </c>
      <c r="D170" s="73" t="s">
        <v>158</v>
      </c>
      <c r="E170" s="74" t="s">
        <v>16</v>
      </c>
      <c r="F170" s="75" t="s">
        <v>32</v>
      </c>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2:28" x14ac:dyDescent="0.3">
      <c r="B171" s="70">
        <v>2019</v>
      </c>
      <c r="C171" s="71" t="s">
        <v>133</v>
      </c>
      <c r="D171" s="71" t="s">
        <v>158</v>
      </c>
      <c r="E171" s="71" t="s">
        <v>18</v>
      </c>
      <c r="F171" s="71" t="s">
        <v>108</v>
      </c>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2:28" x14ac:dyDescent="0.3">
      <c r="B172" s="70">
        <v>2019</v>
      </c>
      <c r="C172" s="71" t="s">
        <v>133</v>
      </c>
      <c r="D172" s="71" t="s">
        <v>158</v>
      </c>
      <c r="E172" s="71" t="s">
        <v>18</v>
      </c>
      <c r="F172" s="71" t="s">
        <v>110</v>
      </c>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2:28" x14ac:dyDescent="0.3">
      <c r="B173" s="72">
        <v>2019</v>
      </c>
      <c r="C173" s="73" t="s">
        <v>133</v>
      </c>
      <c r="D173" s="73" t="s">
        <v>158</v>
      </c>
      <c r="E173" s="74" t="s">
        <v>20</v>
      </c>
      <c r="F173" s="75" t="s">
        <v>32</v>
      </c>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2:28" x14ac:dyDescent="0.3">
      <c r="B174" s="70">
        <v>2019</v>
      </c>
      <c r="C174" s="71" t="s">
        <v>133</v>
      </c>
      <c r="D174" s="71" t="s">
        <v>158</v>
      </c>
      <c r="E174" s="71" t="s">
        <v>13</v>
      </c>
      <c r="F174" s="71" t="s">
        <v>108</v>
      </c>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2:28" x14ac:dyDescent="0.3">
      <c r="B175" s="70">
        <v>2019</v>
      </c>
      <c r="C175" s="71" t="s">
        <v>133</v>
      </c>
      <c r="D175" s="71" t="s">
        <v>158</v>
      </c>
      <c r="E175" s="71" t="s">
        <v>13</v>
      </c>
      <c r="F175" s="71" t="s">
        <v>110</v>
      </c>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2:28" x14ac:dyDescent="0.3">
      <c r="B176" s="72">
        <v>2019</v>
      </c>
      <c r="C176" s="73" t="s">
        <v>133</v>
      </c>
      <c r="D176" s="73" t="s">
        <v>158</v>
      </c>
      <c r="E176" s="74" t="s">
        <v>17</v>
      </c>
      <c r="F176" s="75" t="s">
        <v>32</v>
      </c>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2:28" x14ac:dyDescent="0.3">
      <c r="B177" s="70">
        <v>2019</v>
      </c>
      <c r="C177" s="71" t="s">
        <v>133</v>
      </c>
      <c r="D177" s="71" t="s">
        <v>158</v>
      </c>
      <c r="E177" s="71" t="s">
        <v>19</v>
      </c>
      <c r="F177" s="71" t="s">
        <v>108</v>
      </c>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2:28" x14ac:dyDescent="0.3">
      <c r="B178" s="70">
        <v>2019</v>
      </c>
      <c r="C178" s="71" t="s">
        <v>133</v>
      </c>
      <c r="D178" s="71" t="s">
        <v>158</v>
      </c>
      <c r="E178" s="71" t="s">
        <v>19</v>
      </c>
      <c r="F178" s="71" t="s">
        <v>110</v>
      </c>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2:28" x14ac:dyDescent="0.3">
      <c r="B179" s="72">
        <v>2019</v>
      </c>
      <c r="C179" s="73" t="s">
        <v>133</v>
      </c>
      <c r="D179" s="73" t="s">
        <v>158</v>
      </c>
      <c r="E179" s="74" t="s">
        <v>21</v>
      </c>
      <c r="F179" s="75" t="s">
        <v>32</v>
      </c>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2:28" x14ac:dyDescent="0.3">
      <c r="B180" s="72">
        <v>2019</v>
      </c>
      <c r="C180" s="73" t="s">
        <v>133</v>
      </c>
      <c r="D180" s="73" t="s">
        <v>158</v>
      </c>
      <c r="E180" s="75" t="s">
        <v>14</v>
      </c>
      <c r="F180" s="74" t="s">
        <v>135</v>
      </c>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2:28" x14ac:dyDescent="0.3">
      <c r="B181" s="72">
        <v>2019</v>
      </c>
      <c r="C181" s="73" t="s">
        <v>133</v>
      </c>
      <c r="D181" s="73" t="s">
        <v>158</v>
      </c>
      <c r="E181" s="75" t="s">
        <v>14</v>
      </c>
      <c r="F181" s="74" t="s">
        <v>136</v>
      </c>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2:28" x14ac:dyDescent="0.3">
      <c r="B182" s="76">
        <v>2019</v>
      </c>
      <c r="C182" s="77" t="s">
        <v>133</v>
      </c>
      <c r="D182" s="78" t="s">
        <v>159</v>
      </c>
      <c r="E182" s="79" t="s">
        <v>14</v>
      </c>
      <c r="F182" s="79" t="s">
        <v>32</v>
      </c>
      <c r="G182" s="7"/>
      <c r="H182" s="7"/>
      <c r="I182" s="7"/>
      <c r="J182" s="7"/>
      <c r="K182" s="7"/>
      <c r="L182" s="7"/>
      <c r="M182" s="7"/>
      <c r="N182" s="7"/>
      <c r="O182" s="7"/>
      <c r="P182" s="7"/>
      <c r="Q182" s="7"/>
      <c r="R182" s="7"/>
      <c r="S182" s="7"/>
      <c r="T182" s="7"/>
      <c r="U182" s="7"/>
      <c r="V182" s="7"/>
      <c r="W182" s="7"/>
      <c r="X182" s="7"/>
      <c r="Y182" s="7"/>
      <c r="Z182" s="7"/>
      <c r="AA182" s="7"/>
      <c r="AB182" s="7"/>
    </row>
    <row r="183" spans="2:28" x14ac:dyDescent="0.3">
      <c r="B183" s="76">
        <v>2019</v>
      </c>
      <c r="C183" s="77" t="s">
        <v>133</v>
      </c>
      <c r="D183" s="79" t="s">
        <v>31</v>
      </c>
      <c r="E183" s="78" t="s">
        <v>16</v>
      </c>
      <c r="F183" s="79" t="s">
        <v>32</v>
      </c>
      <c r="G183" s="7"/>
      <c r="H183" s="7"/>
      <c r="I183" s="7"/>
      <c r="J183" s="7"/>
      <c r="K183" s="7"/>
      <c r="L183" s="7"/>
      <c r="M183" s="7"/>
      <c r="N183" s="7"/>
      <c r="O183" s="7"/>
      <c r="P183" s="7"/>
      <c r="Q183" s="7"/>
      <c r="R183" s="7"/>
      <c r="S183" s="7"/>
      <c r="T183" s="7"/>
      <c r="U183" s="7"/>
      <c r="V183" s="7"/>
      <c r="W183" s="7"/>
      <c r="X183" s="7"/>
      <c r="Y183" s="7"/>
      <c r="Z183" s="7"/>
      <c r="AA183" s="7"/>
      <c r="AB183" s="7"/>
    </row>
    <row r="184" spans="2:28" x14ac:dyDescent="0.3">
      <c r="B184" s="76">
        <v>2019</v>
      </c>
      <c r="C184" s="77" t="s">
        <v>133</v>
      </c>
      <c r="D184" s="79" t="s">
        <v>31</v>
      </c>
      <c r="E184" s="78" t="s">
        <v>20</v>
      </c>
      <c r="F184" s="79" t="s">
        <v>32</v>
      </c>
      <c r="G184" s="7"/>
      <c r="H184" s="7"/>
      <c r="I184" s="7"/>
      <c r="J184" s="7"/>
      <c r="K184" s="7"/>
      <c r="L184" s="7"/>
      <c r="M184" s="7"/>
      <c r="N184" s="7"/>
      <c r="O184" s="7"/>
      <c r="P184" s="7"/>
      <c r="Q184" s="7"/>
      <c r="R184" s="7"/>
      <c r="S184" s="7"/>
      <c r="T184" s="7"/>
      <c r="U184" s="7"/>
      <c r="V184" s="7"/>
      <c r="W184" s="7"/>
      <c r="X184" s="7"/>
      <c r="Y184" s="7"/>
      <c r="Z184" s="7"/>
      <c r="AA184" s="7"/>
      <c r="AB184" s="7"/>
    </row>
    <row r="185" spans="2:28" x14ac:dyDescent="0.3">
      <c r="B185" s="76">
        <v>2019</v>
      </c>
      <c r="C185" s="77" t="s">
        <v>133</v>
      </c>
      <c r="D185" s="79" t="s">
        <v>31</v>
      </c>
      <c r="E185" s="78" t="s">
        <v>17</v>
      </c>
      <c r="F185" s="79" t="s">
        <v>32</v>
      </c>
      <c r="G185" s="7"/>
      <c r="H185" s="7"/>
      <c r="I185" s="7"/>
      <c r="J185" s="7"/>
      <c r="K185" s="7"/>
      <c r="L185" s="7"/>
      <c r="M185" s="7"/>
      <c r="N185" s="7"/>
      <c r="O185" s="7"/>
      <c r="P185" s="7"/>
      <c r="Q185" s="7"/>
      <c r="R185" s="7"/>
      <c r="S185" s="7"/>
      <c r="T185" s="7"/>
      <c r="U185" s="7"/>
      <c r="V185" s="7"/>
      <c r="W185" s="7"/>
      <c r="X185" s="7"/>
      <c r="Y185" s="7"/>
      <c r="Z185" s="7"/>
      <c r="AA185" s="7"/>
      <c r="AB185" s="7"/>
    </row>
    <row r="186" spans="2:28" x14ac:dyDescent="0.3">
      <c r="B186" s="76">
        <v>2019</v>
      </c>
      <c r="C186" s="77" t="s">
        <v>133</v>
      </c>
      <c r="D186" s="79" t="s">
        <v>31</v>
      </c>
      <c r="E186" s="78" t="s">
        <v>21</v>
      </c>
      <c r="F186" s="79" t="s">
        <v>32</v>
      </c>
      <c r="G186" s="7"/>
      <c r="H186" s="7"/>
      <c r="I186" s="7"/>
      <c r="J186" s="7"/>
      <c r="K186" s="7"/>
      <c r="L186" s="7"/>
      <c r="M186" s="7"/>
      <c r="N186" s="7"/>
      <c r="O186" s="7"/>
      <c r="P186" s="7"/>
      <c r="Q186" s="7"/>
      <c r="R186" s="7"/>
      <c r="S186" s="7"/>
      <c r="T186" s="7"/>
      <c r="U186" s="7"/>
      <c r="V186" s="7"/>
      <c r="W186" s="7"/>
      <c r="X186" s="7"/>
      <c r="Y186" s="7"/>
      <c r="Z186" s="7"/>
      <c r="AA186" s="7"/>
      <c r="AB186" s="7"/>
    </row>
    <row r="187" spans="2:28" x14ac:dyDescent="0.3">
      <c r="B187" s="76">
        <v>2019</v>
      </c>
      <c r="C187" s="77" t="s">
        <v>133</v>
      </c>
      <c r="D187" s="79" t="s">
        <v>31</v>
      </c>
      <c r="E187" s="79" t="s">
        <v>14</v>
      </c>
      <c r="F187" s="78" t="s">
        <v>160</v>
      </c>
      <c r="G187" s="7"/>
      <c r="H187" s="7"/>
      <c r="I187" s="7"/>
      <c r="J187" s="7"/>
      <c r="K187" s="7"/>
      <c r="L187" s="7"/>
      <c r="M187" s="7"/>
      <c r="N187" s="7"/>
      <c r="O187" s="7"/>
      <c r="P187" s="7"/>
      <c r="Q187" s="7"/>
      <c r="R187" s="7"/>
      <c r="S187" s="7"/>
      <c r="T187" s="7"/>
      <c r="U187" s="7"/>
      <c r="V187" s="7"/>
      <c r="W187" s="7"/>
      <c r="X187" s="7"/>
      <c r="Y187" s="7"/>
      <c r="Z187" s="7"/>
      <c r="AA187" s="7"/>
      <c r="AB187" s="7"/>
    </row>
    <row r="188" spans="2:28" x14ac:dyDescent="0.3">
      <c r="B188" s="76">
        <v>2019</v>
      </c>
      <c r="C188" s="77" t="s">
        <v>133</v>
      </c>
      <c r="D188" s="79" t="s">
        <v>31</v>
      </c>
      <c r="E188" s="79" t="s">
        <v>14</v>
      </c>
      <c r="F188" s="78" t="s">
        <v>161</v>
      </c>
      <c r="G188" s="7"/>
      <c r="H188" s="7"/>
      <c r="I188" s="7"/>
      <c r="J188" s="7"/>
      <c r="K188" s="7"/>
      <c r="L188" s="7"/>
      <c r="M188" s="7"/>
      <c r="N188" s="7"/>
      <c r="O188" s="7"/>
      <c r="P188" s="7"/>
      <c r="Q188" s="7"/>
      <c r="R188" s="7"/>
      <c r="S188" s="7"/>
      <c r="T188" s="7"/>
      <c r="U188" s="7"/>
      <c r="V188" s="7"/>
      <c r="W188" s="7"/>
      <c r="X188" s="7"/>
      <c r="Y188" s="7"/>
      <c r="Z188" s="7"/>
      <c r="AA188" s="7"/>
      <c r="AB188" s="7"/>
    </row>
    <row r="189" spans="2:28" x14ac:dyDescent="0.3">
      <c r="B189" s="80">
        <v>2019</v>
      </c>
      <c r="C189" s="15" t="s">
        <v>162</v>
      </c>
      <c r="D189" s="16" t="s">
        <v>31</v>
      </c>
      <c r="E189" s="16" t="s">
        <v>14</v>
      </c>
      <c r="F189" s="16" t="s">
        <v>32</v>
      </c>
      <c r="G189" s="8"/>
      <c r="H189" s="8"/>
      <c r="I189" s="8"/>
      <c r="J189" s="8"/>
      <c r="K189" s="8"/>
      <c r="L189" s="8"/>
      <c r="M189" s="8"/>
      <c r="N189" s="8"/>
      <c r="O189" s="8"/>
      <c r="P189" s="8"/>
      <c r="Q189" s="8"/>
      <c r="R189" s="8"/>
      <c r="S189" s="8"/>
      <c r="T189" s="8"/>
      <c r="U189" s="8"/>
      <c r="V189" s="8"/>
      <c r="W189" s="8"/>
      <c r="X189" s="8"/>
      <c r="Y189" s="8"/>
      <c r="Z189" s="8"/>
      <c r="AA189" s="8"/>
      <c r="AB189" s="8"/>
    </row>
    <row r="190" spans="2:28" x14ac:dyDescent="0.3">
      <c r="B190" s="70">
        <v>2019</v>
      </c>
      <c r="C190" s="71" t="s">
        <v>163</v>
      </c>
      <c r="D190" s="71" t="s">
        <v>134</v>
      </c>
      <c r="E190" s="71" t="s">
        <v>5</v>
      </c>
      <c r="F190" s="71" t="s">
        <v>108</v>
      </c>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2:28" x14ac:dyDescent="0.3">
      <c r="B191" s="70">
        <v>2019</v>
      </c>
      <c r="C191" s="71" t="s">
        <v>163</v>
      </c>
      <c r="D191" s="71" t="s">
        <v>134</v>
      </c>
      <c r="E191" s="71" t="s">
        <v>5</v>
      </c>
      <c r="F191" s="71" t="s">
        <v>110</v>
      </c>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2:28" x14ac:dyDescent="0.3">
      <c r="B192" s="72">
        <v>2019</v>
      </c>
      <c r="C192" s="73" t="s">
        <v>163</v>
      </c>
      <c r="D192" s="73" t="s">
        <v>134</v>
      </c>
      <c r="E192" s="74" t="s">
        <v>16</v>
      </c>
      <c r="F192" s="75" t="s">
        <v>32</v>
      </c>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2:28" x14ac:dyDescent="0.3">
      <c r="B193" s="70">
        <v>2019</v>
      </c>
      <c r="C193" s="71" t="s">
        <v>163</v>
      </c>
      <c r="D193" s="71" t="s">
        <v>134</v>
      </c>
      <c r="E193" s="71" t="s">
        <v>18</v>
      </c>
      <c r="F193" s="71" t="s">
        <v>108</v>
      </c>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2:28" x14ac:dyDescent="0.3">
      <c r="B194" s="70">
        <v>2019</v>
      </c>
      <c r="C194" s="71" t="s">
        <v>163</v>
      </c>
      <c r="D194" s="71" t="s">
        <v>134</v>
      </c>
      <c r="E194" s="71" t="s">
        <v>18</v>
      </c>
      <c r="F194" s="71" t="s">
        <v>110</v>
      </c>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2:28" x14ac:dyDescent="0.3">
      <c r="B195" s="72">
        <v>2019</v>
      </c>
      <c r="C195" s="73" t="s">
        <v>163</v>
      </c>
      <c r="D195" s="73" t="s">
        <v>134</v>
      </c>
      <c r="E195" s="74" t="s">
        <v>20</v>
      </c>
      <c r="F195" s="75" t="s">
        <v>32</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x14ac:dyDescent="0.3">
      <c r="B196" s="70">
        <v>2019</v>
      </c>
      <c r="C196" s="71" t="s">
        <v>163</v>
      </c>
      <c r="D196" s="71" t="s">
        <v>134</v>
      </c>
      <c r="E196" s="71" t="s">
        <v>13</v>
      </c>
      <c r="F196" s="71" t="s">
        <v>108</v>
      </c>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2:28" x14ac:dyDescent="0.3">
      <c r="B197" s="70">
        <v>2019</v>
      </c>
      <c r="C197" s="71" t="s">
        <v>163</v>
      </c>
      <c r="D197" s="71" t="s">
        <v>134</v>
      </c>
      <c r="E197" s="71" t="s">
        <v>13</v>
      </c>
      <c r="F197" s="71" t="s">
        <v>110</v>
      </c>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2:28" x14ac:dyDescent="0.3">
      <c r="B198" s="72">
        <v>2019</v>
      </c>
      <c r="C198" s="73" t="s">
        <v>163</v>
      </c>
      <c r="D198" s="73" t="s">
        <v>134</v>
      </c>
      <c r="E198" s="74" t="s">
        <v>17</v>
      </c>
      <c r="F198" s="75" t="s">
        <v>32</v>
      </c>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2:28" x14ac:dyDescent="0.3">
      <c r="B199" s="70">
        <v>2019</v>
      </c>
      <c r="C199" s="71" t="s">
        <v>163</v>
      </c>
      <c r="D199" s="71" t="s">
        <v>134</v>
      </c>
      <c r="E199" s="71" t="s">
        <v>19</v>
      </c>
      <c r="F199" s="71" t="s">
        <v>108</v>
      </c>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2:28" x14ac:dyDescent="0.3">
      <c r="B200" s="70">
        <v>2019</v>
      </c>
      <c r="C200" s="71" t="s">
        <v>163</v>
      </c>
      <c r="D200" s="71" t="s">
        <v>134</v>
      </c>
      <c r="E200" s="71" t="s">
        <v>19</v>
      </c>
      <c r="F200" s="71" t="s">
        <v>110</v>
      </c>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2:28" x14ac:dyDescent="0.3">
      <c r="B201" s="72">
        <v>2019</v>
      </c>
      <c r="C201" s="73" t="s">
        <v>163</v>
      </c>
      <c r="D201" s="73" t="s">
        <v>134</v>
      </c>
      <c r="E201" s="74" t="s">
        <v>21</v>
      </c>
      <c r="F201" s="75" t="s">
        <v>32</v>
      </c>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2:28" x14ac:dyDescent="0.3">
      <c r="B202" s="72">
        <v>2019</v>
      </c>
      <c r="C202" s="73" t="s">
        <v>163</v>
      </c>
      <c r="D202" s="73" t="s">
        <v>134</v>
      </c>
      <c r="E202" s="75" t="s">
        <v>14</v>
      </c>
      <c r="F202" s="74" t="s">
        <v>135</v>
      </c>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2:28" x14ac:dyDescent="0.3">
      <c r="B203" s="72">
        <v>2019</v>
      </c>
      <c r="C203" s="73" t="s">
        <v>163</v>
      </c>
      <c r="D203" s="73" t="s">
        <v>134</v>
      </c>
      <c r="E203" s="75" t="s">
        <v>14</v>
      </c>
      <c r="F203" s="74" t="s">
        <v>136</v>
      </c>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2:28" x14ac:dyDescent="0.3">
      <c r="B204" s="76">
        <v>2019</v>
      </c>
      <c r="C204" s="77" t="s">
        <v>163</v>
      </c>
      <c r="D204" s="78" t="s">
        <v>137</v>
      </c>
      <c r="E204" s="79" t="s">
        <v>14</v>
      </c>
      <c r="F204" s="79" t="s">
        <v>32</v>
      </c>
      <c r="G204" s="7"/>
      <c r="H204" s="7"/>
      <c r="I204" s="7"/>
      <c r="J204" s="7"/>
      <c r="K204" s="7"/>
      <c r="L204" s="7"/>
      <c r="M204" s="7"/>
      <c r="N204" s="7"/>
      <c r="O204" s="7"/>
      <c r="P204" s="7"/>
      <c r="Q204" s="7"/>
      <c r="R204" s="7"/>
      <c r="S204" s="7"/>
      <c r="T204" s="7"/>
      <c r="U204" s="7"/>
      <c r="V204" s="7"/>
      <c r="W204" s="7"/>
      <c r="X204" s="7"/>
      <c r="Y204" s="7"/>
      <c r="Z204" s="7"/>
      <c r="AA204" s="7"/>
      <c r="AB204" s="7"/>
    </row>
    <row r="205" spans="2:28" x14ac:dyDescent="0.3">
      <c r="B205" s="70">
        <v>2019</v>
      </c>
      <c r="C205" s="71" t="s">
        <v>163</v>
      </c>
      <c r="D205" s="71" t="s">
        <v>138</v>
      </c>
      <c r="E205" s="71" t="s">
        <v>5</v>
      </c>
      <c r="F205" s="71" t="s">
        <v>108</v>
      </c>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2:28" x14ac:dyDescent="0.3">
      <c r="B206" s="70">
        <v>2019</v>
      </c>
      <c r="C206" s="71" t="s">
        <v>163</v>
      </c>
      <c r="D206" s="71" t="s">
        <v>138</v>
      </c>
      <c r="E206" s="71" t="s">
        <v>5</v>
      </c>
      <c r="F206" s="71" t="s">
        <v>110</v>
      </c>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2:28" x14ac:dyDescent="0.3">
      <c r="B207" s="72">
        <v>2019</v>
      </c>
      <c r="C207" s="73" t="s">
        <v>163</v>
      </c>
      <c r="D207" s="73" t="s">
        <v>138</v>
      </c>
      <c r="E207" s="74" t="s">
        <v>16</v>
      </c>
      <c r="F207" s="75" t="s">
        <v>32</v>
      </c>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2:28" x14ac:dyDescent="0.3">
      <c r="B208" s="70">
        <v>2019</v>
      </c>
      <c r="C208" s="71" t="s">
        <v>163</v>
      </c>
      <c r="D208" s="71" t="s">
        <v>138</v>
      </c>
      <c r="E208" s="71" t="s">
        <v>18</v>
      </c>
      <c r="F208" s="71" t="s">
        <v>108</v>
      </c>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2:28" x14ac:dyDescent="0.3">
      <c r="B209" s="70">
        <v>2019</v>
      </c>
      <c r="C209" s="71" t="s">
        <v>163</v>
      </c>
      <c r="D209" s="71" t="s">
        <v>138</v>
      </c>
      <c r="E209" s="71" t="s">
        <v>18</v>
      </c>
      <c r="F209" s="71" t="s">
        <v>110</v>
      </c>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2:28" x14ac:dyDescent="0.3">
      <c r="B210" s="72">
        <v>2019</v>
      </c>
      <c r="C210" s="73" t="s">
        <v>163</v>
      </c>
      <c r="D210" s="73" t="s">
        <v>138</v>
      </c>
      <c r="E210" s="74" t="s">
        <v>20</v>
      </c>
      <c r="F210" s="75" t="s">
        <v>32</v>
      </c>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2:28" x14ac:dyDescent="0.3">
      <c r="B211" s="70">
        <v>2019</v>
      </c>
      <c r="C211" s="71" t="s">
        <v>163</v>
      </c>
      <c r="D211" s="71" t="s">
        <v>138</v>
      </c>
      <c r="E211" s="71" t="s">
        <v>13</v>
      </c>
      <c r="F211" s="71" t="s">
        <v>108</v>
      </c>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2:28" x14ac:dyDescent="0.3">
      <c r="B212" s="70">
        <v>2019</v>
      </c>
      <c r="C212" s="71" t="s">
        <v>163</v>
      </c>
      <c r="D212" s="71" t="s">
        <v>138</v>
      </c>
      <c r="E212" s="71" t="s">
        <v>13</v>
      </c>
      <c r="F212" s="71" t="s">
        <v>110</v>
      </c>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2:28" x14ac:dyDescent="0.3">
      <c r="B213" s="72">
        <v>2019</v>
      </c>
      <c r="C213" s="73" t="s">
        <v>163</v>
      </c>
      <c r="D213" s="73" t="s">
        <v>138</v>
      </c>
      <c r="E213" s="74" t="s">
        <v>17</v>
      </c>
      <c r="F213" s="75" t="s">
        <v>32</v>
      </c>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2:28" x14ac:dyDescent="0.3">
      <c r="B214" s="70">
        <v>2019</v>
      </c>
      <c r="C214" s="71" t="s">
        <v>163</v>
      </c>
      <c r="D214" s="71" t="s">
        <v>138</v>
      </c>
      <c r="E214" s="71" t="s">
        <v>19</v>
      </c>
      <c r="F214" s="71" t="s">
        <v>108</v>
      </c>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2:28" x14ac:dyDescent="0.3">
      <c r="B215" s="70">
        <v>2019</v>
      </c>
      <c r="C215" s="71" t="s">
        <v>163</v>
      </c>
      <c r="D215" s="71" t="s">
        <v>138</v>
      </c>
      <c r="E215" s="71" t="s">
        <v>19</v>
      </c>
      <c r="F215" s="71" t="s">
        <v>110</v>
      </c>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2:28" x14ac:dyDescent="0.3">
      <c r="B216" s="72">
        <v>2019</v>
      </c>
      <c r="C216" s="73" t="s">
        <v>163</v>
      </c>
      <c r="D216" s="73" t="s">
        <v>138</v>
      </c>
      <c r="E216" s="74" t="s">
        <v>21</v>
      </c>
      <c r="F216" s="75" t="s">
        <v>32</v>
      </c>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2:28" x14ac:dyDescent="0.3">
      <c r="B217" s="72">
        <v>2019</v>
      </c>
      <c r="C217" s="73" t="s">
        <v>163</v>
      </c>
      <c r="D217" s="73" t="s">
        <v>138</v>
      </c>
      <c r="E217" s="75" t="s">
        <v>14</v>
      </c>
      <c r="F217" s="74" t="s">
        <v>135</v>
      </c>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2:28" x14ac:dyDescent="0.3">
      <c r="B218" s="72">
        <v>2019</v>
      </c>
      <c r="C218" s="73" t="s">
        <v>163</v>
      </c>
      <c r="D218" s="73" t="s">
        <v>138</v>
      </c>
      <c r="E218" s="75" t="s">
        <v>14</v>
      </c>
      <c r="F218" s="74" t="s">
        <v>136</v>
      </c>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2:28" x14ac:dyDescent="0.3">
      <c r="B219" s="76">
        <v>2019</v>
      </c>
      <c r="C219" s="77" t="s">
        <v>163</v>
      </c>
      <c r="D219" s="78" t="s">
        <v>139</v>
      </c>
      <c r="E219" s="79" t="s">
        <v>14</v>
      </c>
      <c r="F219" s="79" t="s">
        <v>32</v>
      </c>
      <c r="G219" s="7"/>
      <c r="H219" s="7"/>
      <c r="I219" s="7"/>
      <c r="J219" s="7"/>
      <c r="K219" s="7"/>
      <c r="L219" s="7"/>
      <c r="M219" s="7"/>
      <c r="N219" s="7"/>
      <c r="O219" s="7"/>
      <c r="P219" s="7"/>
      <c r="Q219" s="7"/>
      <c r="R219" s="7"/>
      <c r="S219" s="7"/>
      <c r="T219" s="7"/>
      <c r="U219" s="7"/>
      <c r="V219" s="7"/>
      <c r="W219" s="7"/>
      <c r="X219" s="7"/>
      <c r="Y219" s="7"/>
      <c r="Z219" s="7"/>
      <c r="AA219" s="7"/>
      <c r="AB219" s="7"/>
    </row>
    <row r="220" spans="2:28" x14ac:dyDescent="0.3">
      <c r="B220" s="70">
        <v>2019</v>
      </c>
      <c r="C220" s="71" t="s">
        <v>163</v>
      </c>
      <c r="D220" s="71" t="s">
        <v>140</v>
      </c>
      <c r="E220" s="71" t="s">
        <v>5</v>
      </c>
      <c r="F220" s="71" t="s">
        <v>108</v>
      </c>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2:28" x14ac:dyDescent="0.3">
      <c r="B221" s="70">
        <v>2019</v>
      </c>
      <c r="C221" s="71" t="s">
        <v>163</v>
      </c>
      <c r="D221" s="71" t="s">
        <v>140</v>
      </c>
      <c r="E221" s="71" t="s">
        <v>5</v>
      </c>
      <c r="F221" s="71" t="s">
        <v>110</v>
      </c>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2:28" x14ac:dyDescent="0.3">
      <c r="B222" s="72">
        <v>2019</v>
      </c>
      <c r="C222" s="73" t="s">
        <v>163</v>
      </c>
      <c r="D222" s="73" t="s">
        <v>140</v>
      </c>
      <c r="E222" s="74" t="s">
        <v>16</v>
      </c>
      <c r="F222" s="75" t="s">
        <v>32</v>
      </c>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2:28" x14ac:dyDescent="0.3">
      <c r="B223" s="70">
        <v>2019</v>
      </c>
      <c r="C223" s="71" t="s">
        <v>163</v>
      </c>
      <c r="D223" s="71" t="s">
        <v>140</v>
      </c>
      <c r="E223" s="71" t="s">
        <v>18</v>
      </c>
      <c r="F223" s="71" t="s">
        <v>108</v>
      </c>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2:28" x14ac:dyDescent="0.3">
      <c r="B224" s="70">
        <v>2019</v>
      </c>
      <c r="C224" s="71" t="s">
        <v>163</v>
      </c>
      <c r="D224" s="71" t="s">
        <v>140</v>
      </c>
      <c r="E224" s="71" t="s">
        <v>18</v>
      </c>
      <c r="F224" s="71" t="s">
        <v>110</v>
      </c>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2:28" x14ac:dyDescent="0.3">
      <c r="B225" s="72">
        <v>2019</v>
      </c>
      <c r="C225" s="73" t="s">
        <v>163</v>
      </c>
      <c r="D225" s="73" t="s">
        <v>140</v>
      </c>
      <c r="E225" s="74" t="s">
        <v>20</v>
      </c>
      <c r="F225" s="75" t="s">
        <v>32</v>
      </c>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2:28" x14ac:dyDescent="0.3">
      <c r="B226" s="70">
        <v>2019</v>
      </c>
      <c r="C226" s="71" t="s">
        <v>163</v>
      </c>
      <c r="D226" s="71" t="s">
        <v>140</v>
      </c>
      <c r="E226" s="71" t="s">
        <v>13</v>
      </c>
      <c r="F226" s="71" t="s">
        <v>108</v>
      </c>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2:28" x14ac:dyDescent="0.3">
      <c r="B227" s="70">
        <v>2019</v>
      </c>
      <c r="C227" s="71" t="s">
        <v>163</v>
      </c>
      <c r="D227" s="71" t="s">
        <v>140</v>
      </c>
      <c r="E227" s="71" t="s">
        <v>13</v>
      </c>
      <c r="F227" s="71" t="s">
        <v>110</v>
      </c>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2:28" x14ac:dyDescent="0.3">
      <c r="B228" s="72">
        <v>2019</v>
      </c>
      <c r="C228" s="73" t="s">
        <v>163</v>
      </c>
      <c r="D228" s="73" t="s">
        <v>140</v>
      </c>
      <c r="E228" s="74" t="s">
        <v>17</v>
      </c>
      <c r="F228" s="75" t="s">
        <v>32</v>
      </c>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2:28" x14ac:dyDescent="0.3">
      <c r="B229" s="70">
        <v>2019</v>
      </c>
      <c r="C229" s="71" t="s">
        <v>163</v>
      </c>
      <c r="D229" s="71" t="s">
        <v>140</v>
      </c>
      <c r="E229" s="71" t="s">
        <v>19</v>
      </c>
      <c r="F229" s="71" t="s">
        <v>108</v>
      </c>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2:28" x14ac:dyDescent="0.3">
      <c r="B230" s="70">
        <v>2019</v>
      </c>
      <c r="C230" s="71" t="s">
        <v>163</v>
      </c>
      <c r="D230" s="71" t="s">
        <v>140</v>
      </c>
      <c r="E230" s="71" t="s">
        <v>19</v>
      </c>
      <c r="F230" s="71" t="s">
        <v>110</v>
      </c>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2:28" x14ac:dyDescent="0.3">
      <c r="B231" s="72">
        <v>2019</v>
      </c>
      <c r="C231" s="73" t="s">
        <v>163</v>
      </c>
      <c r="D231" s="73" t="s">
        <v>140</v>
      </c>
      <c r="E231" s="74" t="s">
        <v>21</v>
      </c>
      <c r="F231" s="75" t="s">
        <v>32</v>
      </c>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2:28" x14ac:dyDescent="0.3">
      <c r="B232" s="72">
        <v>2019</v>
      </c>
      <c r="C232" s="73" t="s">
        <v>163</v>
      </c>
      <c r="D232" s="73" t="s">
        <v>140</v>
      </c>
      <c r="E232" s="75" t="s">
        <v>14</v>
      </c>
      <c r="F232" s="74" t="s">
        <v>135</v>
      </c>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2:28" x14ac:dyDescent="0.3">
      <c r="B233" s="72">
        <v>2019</v>
      </c>
      <c r="C233" s="73" t="s">
        <v>163</v>
      </c>
      <c r="D233" s="73" t="s">
        <v>140</v>
      </c>
      <c r="E233" s="75" t="s">
        <v>14</v>
      </c>
      <c r="F233" s="74" t="s">
        <v>136</v>
      </c>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2:28" x14ac:dyDescent="0.3">
      <c r="B234" s="76">
        <v>2019</v>
      </c>
      <c r="C234" s="77" t="s">
        <v>163</v>
      </c>
      <c r="D234" s="78" t="s">
        <v>141</v>
      </c>
      <c r="E234" s="79" t="s">
        <v>14</v>
      </c>
      <c r="F234" s="79" t="s">
        <v>32</v>
      </c>
      <c r="G234" s="7"/>
      <c r="H234" s="7"/>
      <c r="I234" s="7"/>
      <c r="J234" s="7"/>
      <c r="K234" s="7"/>
      <c r="L234" s="7"/>
      <c r="M234" s="7"/>
      <c r="N234" s="7"/>
      <c r="O234" s="7"/>
      <c r="P234" s="7"/>
      <c r="Q234" s="7"/>
      <c r="R234" s="7"/>
      <c r="S234" s="7"/>
      <c r="T234" s="7"/>
      <c r="U234" s="7"/>
      <c r="V234" s="7"/>
      <c r="W234" s="7"/>
      <c r="X234" s="7"/>
      <c r="Y234" s="7"/>
      <c r="Z234" s="7"/>
      <c r="AA234" s="7"/>
      <c r="AB234" s="7"/>
    </row>
    <row r="235" spans="2:28" x14ac:dyDescent="0.3">
      <c r="B235" s="70">
        <v>2019</v>
      </c>
      <c r="C235" s="71" t="s">
        <v>163</v>
      </c>
      <c r="D235" s="71" t="s">
        <v>142</v>
      </c>
      <c r="E235" s="71" t="s">
        <v>5</v>
      </c>
      <c r="F235" s="71" t="s">
        <v>108</v>
      </c>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2:28" x14ac:dyDescent="0.3">
      <c r="B236" s="70">
        <v>2019</v>
      </c>
      <c r="C236" s="71" t="s">
        <v>163</v>
      </c>
      <c r="D236" s="71" t="s">
        <v>142</v>
      </c>
      <c r="E236" s="71" t="s">
        <v>5</v>
      </c>
      <c r="F236" s="71" t="s">
        <v>110</v>
      </c>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2:28" x14ac:dyDescent="0.3">
      <c r="B237" s="72">
        <v>2019</v>
      </c>
      <c r="C237" s="73" t="s">
        <v>163</v>
      </c>
      <c r="D237" s="73" t="s">
        <v>142</v>
      </c>
      <c r="E237" s="74" t="s">
        <v>16</v>
      </c>
      <c r="F237" s="75" t="s">
        <v>32</v>
      </c>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2:28" x14ac:dyDescent="0.3">
      <c r="B238" s="70">
        <v>2019</v>
      </c>
      <c r="C238" s="71" t="s">
        <v>163</v>
      </c>
      <c r="D238" s="71" t="s">
        <v>142</v>
      </c>
      <c r="E238" s="71" t="s">
        <v>18</v>
      </c>
      <c r="F238" s="71" t="s">
        <v>108</v>
      </c>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2:28" x14ac:dyDescent="0.3">
      <c r="B239" s="70">
        <v>2019</v>
      </c>
      <c r="C239" s="71" t="s">
        <v>163</v>
      </c>
      <c r="D239" s="71" t="s">
        <v>142</v>
      </c>
      <c r="E239" s="71" t="s">
        <v>18</v>
      </c>
      <c r="F239" s="71" t="s">
        <v>110</v>
      </c>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2:28" x14ac:dyDescent="0.3">
      <c r="B240" s="72">
        <v>2019</v>
      </c>
      <c r="C240" s="73" t="s">
        <v>163</v>
      </c>
      <c r="D240" s="73" t="s">
        <v>142</v>
      </c>
      <c r="E240" s="74" t="s">
        <v>20</v>
      </c>
      <c r="F240" s="75" t="s">
        <v>32</v>
      </c>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2:28" x14ac:dyDescent="0.3">
      <c r="B241" s="70">
        <v>2019</v>
      </c>
      <c r="C241" s="71" t="s">
        <v>163</v>
      </c>
      <c r="D241" s="71" t="s">
        <v>142</v>
      </c>
      <c r="E241" s="71" t="s">
        <v>13</v>
      </c>
      <c r="F241" s="71" t="s">
        <v>108</v>
      </c>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2:28" x14ac:dyDescent="0.3">
      <c r="B242" s="70">
        <v>2019</v>
      </c>
      <c r="C242" s="71" t="s">
        <v>163</v>
      </c>
      <c r="D242" s="71" t="s">
        <v>142</v>
      </c>
      <c r="E242" s="71" t="s">
        <v>13</v>
      </c>
      <c r="F242" s="71" t="s">
        <v>110</v>
      </c>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2:28" x14ac:dyDescent="0.3">
      <c r="B243" s="72">
        <v>2019</v>
      </c>
      <c r="C243" s="73" t="s">
        <v>163</v>
      </c>
      <c r="D243" s="73" t="s">
        <v>142</v>
      </c>
      <c r="E243" s="74" t="s">
        <v>17</v>
      </c>
      <c r="F243" s="75" t="s">
        <v>32</v>
      </c>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2:28" x14ac:dyDescent="0.3">
      <c r="B244" s="70">
        <v>2019</v>
      </c>
      <c r="C244" s="71" t="s">
        <v>163</v>
      </c>
      <c r="D244" s="71" t="s">
        <v>142</v>
      </c>
      <c r="E244" s="71" t="s">
        <v>19</v>
      </c>
      <c r="F244" s="71" t="s">
        <v>108</v>
      </c>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2:28" x14ac:dyDescent="0.3">
      <c r="B245" s="70">
        <v>2019</v>
      </c>
      <c r="C245" s="71" t="s">
        <v>163</v>
      </c>
      <c r="D245" s="71" t="s">
        <v>142</v>
      </c>
      <c r="E245" s="71" t="s">
        <v>19</v>
      </c>
      <c r="F245" s="71" t="s">
        <v>110</v>
      </c>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2:28" x14ac:dyDescent="0.3">
      <c r="B246" s="72">
        <v>2019</v>
      </c>
      <c r="C246" s="73" t="s">
        <v>163</v>
      </c>
      <c r="D246" s="73" t="s">
        <v>142</v>
      </c>
      <c r="E246" s="74" t="s">
        <v>21</v>
      </c>
      <c r="F246" s="75" t="s">
        <v>32</v>
      </c>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2:28" x14ac:dyDescent="0.3">
      <c r="B247" s="72">
        <v>2019</v>
      </c>
      <c r="C247" s="73" t="s">
        <v>163</v>
      </c>
      <c r="D247" s="73" t="s">
        <v>142</v>
      </c>
      <c r="E247" s="75" t="s">
        <v>14</v>
      </c>
      <c r="F247" s="74" t="s">
        <v>135</v>
      </c>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2:28" x14ac:dyDescent="0.3">
      <c r="B248" s="72">
        <v>2019</v>
      </c>
      <c r="C248" s="73" t="s">
        <v>163</v>
      </c>
      <c r="D248" s="73" t="s">
        <v>142</v>
      </c>
      <c r="E248" s="75" t="s">
        <v>14</v>
      </c>
      <c r="F248" s="74" t="s">
        <v>136</v>
      </c>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2:28" x14ac:dyDescent="0.3">
      <c r="B249" s="76">
        <v>2019</v>
      </c>
      <c r="C249" s="77" t="s">
        <v>163</v>
      </c>
      <c r="D249" s="78" t="s">
        <v>143</v>
      </c>
      <c r="E249" s="79" t="s">
        <v>14</v>
      </c>
      <c r="F249" s="79" t="s">
        <v>32</v>
      </c>
      <c r="G249" s="7"/>
      <c r="H249" s="7"/>
      <c r="I249" s="7"/>
      <c r="J249" s="7"/>
      <c r="K249" s="7"/>
      <c r="L249" s="7"/>
      <c r="M249" s="7"/>
      <c r="N249" s="7"/>
      <c r="O249" s="7"/>
      <c r="P249" s="7"/>
      <c r="Q249" s="7"/>
      <c r="R249" s="7"/>
      <c r="S249" s="7"/>
      <c r="T249" s="7"/>
      <c r="U249" s="7"/>
      <c r="V249" s="7"/>
      <c r="W249" s="7"/>
      <c r="X249" s="7"/>
      <c r="Y249" s="7"/>
      <c r="Z249" s="7"/>
      <c r="AA249" s="7"/>
      <c r="AB249" s="7"/>
    </row>
    <row r="250" spans="2:28" x14ac:dyDescent="0.3">
      <c r="B250" s="70">
        <v>2019</v>
      </c>
      <c r="C250" s="71" t="s">
        <v>163</v>
      </c>
      <c r="D250" s="71" t="s">
        <v>144</v>
      </c>
      <c r="E250" s="71" t="s">
        <v>5</v>
      </c>
      <c r="F250" s="71" t="s">
        <v>108</v>
      </c>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2:28" x14ac:dyDescent="0.3">
      <c r="B251" s="70">
        <v>2019</v>
      </c>
      <c r="C251" s="71" t="s">
        <v>163</v>
      </c>
      <c r="D251" s="71" t="s">
        <v>144</v>
      </c>
      <c r="E251" s="71" t="s">
        <v>5</v>
      </c>
      <c r="F251" s="71" t="s">
        <v>110</v>
      </c>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2:28" x14ac:dyDescent="0.3">
      <c r="B252" s="72">
        <v>2019</v>
      </c>
      <c r="C252" s="73" t="s">
        <v>163</v>
      </c>
      <c r="D252" s="73" t="s">
        <v>144</v>
      </c>
      <c r="E252" s="74" t="s">
        <v>16</v>
      </c>
      <c r="F252" s="75" t="s">
        <v>32</v>
      </c>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2:28" x14ac:dyDescent="0.3">
      <c r="B253" s="70">
        <v>2019</v>
      </c>
      <c r="C253" s="71" t="s">
        <v>163</v>
      </c>
      <c r="D253" s="71" t="s">
        <v>144</v>
      </c>
      <c r="E253" s="71" t="s">
        <v>18</v>
      </c>
      <c r="F253" s="71" t="s">
        <v>108</v>
      </c>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2:28" x14ac:dyDescent="0.3">
      <c r="B254" s="70">
        <v>2019</v>
      </c>
      <c r="C254" s="71" t="s">
        <v>163</v>
      </c>
      <c r="D254" s="71" t="s">
        <v>144</v>
      </c>
      <c r="E254" s="71" t="s">
        <v>18</v>
      </c>
      <c r="F254" s="71" t="s">
        <v>110</v>
      </c>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2:28" x14ac:dyDescent="0.3">
      <c r="B255" s="72">
        <v>2019</v>
      </c>
      <c r="C255" s="73" t="s">
        <v>163</v>
      </c>
      <c r="D255" s="73" t="s">
        <v>144</v>
      </c>
      <c r="E255" s="74" t="s">
        <v>20</v>
      </c>
      <c r="F255" s="75" t="s">
        <v>32</v>
      </c>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2:28" x14ac:dyDescent="0.3">
      <c r="B256" s="70">
        <v>2019</v>
      </c>
      <c r="C256" s="71" t="s">
        <v>163</v>
      </c>
      <c r="D256" s="71" t="s">
        <v>144</v>
      </c>
      <c r="E256" s="71" t="s">
        <v>13</v>
      </c>
      <c r="F256" s="71" t="s">
        <v>108</v>
      </c>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2:28" x14ac:dyDescent="0.3">
      <c r="B257" s="70">
        <v>2019</v>
      </c>
      <c r="C257" s="71" t="s">
        <v>163</v>
      </c>
      <c r="D257" s="71" t="s">
        <v>144</v>
      </c>
      <c r="E257" s="71" t="s">
        <v>13</v>
      </c>
      <c r="F257" s="71" t="s">
        <v>110</v>
      </c>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2:28" x14ac:dyDescent="0.3">
      <c r="B258" s="72">
        <v>2019</v>
      </c>
      <c r="C258" s="73" t="s">
        <v>163</v>
      </c>
      <c r="D258" s="73" t="s">
        <v>144</v>
      </c>
      <c r="E258" s="74" t="s">
        <v>17</v>
      </c>
      <c r="F258" s="75" t="s">
        <v>32</v>
      </c>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2:28" x14ac:dyDescent="0.3">
      <c r="B259" s="70">
        <v>2019</v>
      </c>
      <c r="C259" s="71" t="s">
        <v>163</v>
      </c>
      <c r="D259" s="71" t="s">
        <v>144</v>
      </c>
      <c r="E259" s="71" t="s">
        <v>19</v>
      </c>
      <c r="F259" s="71" t="s">
        <v>108</v>
      </c>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2:28" x14ac:dyDescent="0.3">
      <c r="B260" s="70">
        <v>2019</v>
      </c>
      <c r="C260" s="71" t="s">
        <v>163</v>
      </c>
      <c r="D260" s="71" t="s">
        <v>144</v>
      </c>
      <c r="E260" s="71" t="s">
        <v>19</v>
      </c>
      <c r="F260" s="71" t="s">
        <v>110</v>
      </c>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2:28" x14ac:dyDescent="0.3">
      <c r="B261" s="72">
        <v>2019</v>
      </c>
      <c r="C261" s="73" t="s">
        <v>163</v>
      </c>
      <c r="D261" s="73" t="s">
        <v>144</v>
      </c>
      <c r="E261" s="74" t="s">
        <v>21</v>
      </c>
      <c r="F261" s="75" t="s">
        <v>32</v>
      </c>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2:28" x14ac:dyDescent="0.3">
      <c r="B262" s="72">
        <v>2019</v>
      </c>
      <c r="C262" s="73" t="s">
        <v>163</v>
      </c>
      <c r="D262" s="73" t="s">
        <v>144</v>
      </c>
      <c r="E262" s="75" t="s">
        <v>14</v>
      </c>
      <c r="F262" s="74" t="s">
        <v>135</v>
      </c>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2:28" x14ac:dyDescent="0.3">
      <c r="B263" s="72">
        <v>2019</v>
      </c>
      <c r="C263" s="73" t="s">
        <v>163</v>
      </c>
      <c r="D263" s="73" t="s">
        <v>144</v>
      </c>
      <c r="E263" s="75" t="s">
        <v>14</v>
      </c>
      <c r="F263" s="74" t="s">
        <v>136</v>
      </c>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2:28" x14ac:dyDescent="0.3">
      <c r="B264" s="76">
        <v>2019</v>
      </c>
      <c r="C264" s="77" t="s">
        <v>163</v>
      </c>
      <c r="D264" s="78" t="s">
        <v>145</v>
      </c>
      <c r="E264" s="79" t="s">
        <v>14</v>
      </c>
      <c r="F264" s="79" t="s">
        <v>32</v>
      </c>
      <c r="G264" s="7"/>
      <c r="H264" s="7"/>
      <c r="I264" s="7"/>
      <c r="J264" s="7"/>
      <c r="K264" s="7"/>
      <c r="L264" s="7"/>
      <c r="M264" s="7"/>
      <c r="N264" s="7"/>
      <c r="O264" s="7"/>
      <c r="P264" s="7"/>
      <c r="Q264" s="7"/>
      <c r="R264" s="7"/>
      <c r="S264" s="7"/>
      <c r="T264" s="7"/>
      <c r="U264" s="7"/>
      <c r="V264" s="7"/>
      <c r="W264" s="7"/>
      <c r="X264" s="7"/>
      <c r="Y264" s="7"/>
      <c r="Z264" s="7"/>
      <c r="AA264" s="7"/>
      <c r="AB264" s="7"/>
    </row>
    <row r="265" spans="2:28" x14ac:dyDescent="0.3">
      <c r="B265" s="70">
        <v>2019</v>
      </c>
      <c r="C265" s="71" t="s">
        <v>163</v>
      </c>
      <c r="D265" s="71" t="s">
        <v>146</v>
      </c>
      <c r="E265" s="71" t="s">
        <v>5</v>
      </c>
      <c r="F265" s="71" t="s">
        <v>108</v>
      </c>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2:28" x14ac:dyDescent="0.3">
      <c r="B266" s="70">
        <v>2019</v>
      </c>
      <c r="C266" s="71" t="s">
        <v>163</v>
      </c>
      <c r="D266" s="71" t="s">
        <v>146</v>
      </c>
      <c r="E266" s="71" t="s">
        <v>5</v>
      </c>
      <c r="F266" s="71" t="s">
        <v>110</v>
      </c>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2:28" x14ac:dyDescent="0.3">
      <c r="B267" s="72">
        <v>2019</v>
      </c>
      <c r="C267" s="73" t="s">
        <v>163</v>
      </c>
      <c r="D267" s="73" t="s">
        <v>146</v>
      </c>
      <c r="E267" s="74" t="s">
        <v>16</v>
      </c>
      <c r="F267" s="75" t="s">
        <v>32</v>
      </c>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2:28" x14ac:dyDescent="0.3">
      <c r="B268" s="70">
        <v>2019</v>
      </c>
      <c r="C268" s="71" t="s">
        <v>163</v>
      </c>
      <c r="D268" s="71" t="s">
        <v>146</v>
      </c>
      <c r="E268" s="71" t="s">
        <v>18</v>
      </c>
      <c r="F268" s="71" t="s">
        <v>108</v>
      </c>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2:28" x14ac:dyDescent="0.3">
      <c r="B269" s="70">
        <v>2019</v>
      </c>
      <c r="C269" s="71" t="s">
        <v>163</v>
      </c>
      <c r="D269" s="71" t="s">
        <v>146</v>
      </c>
      <c r="E269" s="71" t="s">
        <v>18</v>
      </c>
      <c r="F269" s="71" t="s">
        <v>110</v>
      </c>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2:28" x14ac:dyDescent="0.3">
      <c r="B270" s="72">
        <v>2019</v>
      </c>
      <c r="C270" s="73" t="s">
        <v>163</v>
      </c>
      <c r="D270" s="73" t="s">
        <v>146</v>
      </c>
      <c r="E270" s="74" t="s">
        <v>20</v>
      </c>
      <c r="F270" s="75" t="s">
        <v>32</v>
      </c>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2:28" x14ac:dyDescent="0.3">
      <c r="B271" s="70">
        <v>2019</v>
      </c>
      <c r="C271" s="71" t="s">
        <v>163</v>
      </c>
      <c r="D271" s="71" t="s">
        <v>146</v>
      </c>
      <c r="E271" s="71" t="s">
        <v>13</v>
      </c>
      <c r="F271" s="71" t="s">
        <v>108</v>
      </c>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2:28" x14ac:dyDescent="0.3">
      <c r="B272" s="70">
        <v>2019</v>
      </c>
      <c r="C272" s="71" t="s">
        <v>163</v>
      </c>
      <c r="D272" s="71" t="s">
        <v>146</v>
      </c>
      <c r="E272" s="71" t="s">
        <v>13</v>
      </c>
      <c r="F272" s="71" t="s">
        <v>110</v>
      </c>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2:28" x14ac:dyDescent="0.3">
      <c r="B273" s="72">
        <v>2019</v>
      </c>
      <c r="C273" s="73" t="s">
        <v>163</v>
      </c>
      <c r="D273" s="73" t="s">
        <v>146</v>
      </c>
      <c r="E273" s="74" t="s">
        <v>17</v>
      </c>
      <c r="F273" s="75" t="s">
        <v>32</v>
      </c>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2:28" x14ac:dyDescent="0.3">
      <c r="B274" s="70">
        <v>2019</v>
      </c>
      <c r="C274" s="71" t="s">
        <v>163</v>
      </c>
      <c r="D274" s="71" t="s">
        <v>146</v>
      </c>
      <c r="E274" s="71" t="s">
        <v>19</v>
      </c>
      <c r="F274" s="71" t="s">
        <v>108</v>
      </c>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2:28" x14ac:dyDescent="0.3">
      <c r="B275" s="70">
        <v>2019</v>
      </c>
      <c r="C275" s="71" t="s">
        <v>163</v>
      </c>
      <c r="D275" s="71" t="s">
        <v>146</v>
      </c>
      <c r="E275" s="71" t="s">
        <v>19</v>
      </c>
      <c r="F275" s="71" t="s">
        <v>110</v>
      </c>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2:28" x14ac:dyDescent="0.3">
      <c r="B276" s="72">
        <v>2019</v>
      </c>
      <c r="C276" s="73" t="s">
        <v>163</v>
      </c>
      <c r="D276" s="73" t="s">
        <v>146</v>
      </c>
      <c r="E276" s="74" t="s">
        <v>21</v>
      </c>
      <c r="F276" s="75" t="s">
        <v>32</v>
      </c>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2:28" x14ac:dyDescent="0.3">
      <c r="B277" s="72">
        <v>2019</v>
      </c>
      <c r="C277" s="73" t="s">
        <v>163</v>
      </c>
      <c r="D277" s="73" t="s">
        <v>146</v>
      </c>
      <c r="E277" s="75" t="s">
        <v>14</v>
      </c>
      <c r="F277" s="74" t="s">
        <v>135</v>
      </c>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2:28" x14ac:dyDescent="0.3">
      <c r="B278" s="72">
        <v>2019</v>
      </c>
      <c r="C278" s="73" t="s">
        <v>163</v>
      </c>
      <c r="D278" s="73" t="s">
        <v>146</v>
      </c>
      <c r="E278" s="75" t="s">
        <v>14</v>
      </c>
      <c r="F278" s="74" t="s">
        <v>136</v>
      </c>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2:28" x14ac:dyDescent="0.3">
      <c r="B279" s="76">
        <v>2019</v>
      </c>
      <c r="C279" s="77" t="s">
        <v>163</v>
      </c>
      <c r="D279" s="78" t="s">
        <v>147</v>
      </c>
      <c r="E279" s="79" t="s">
        <v>14</v>
      </c>
      <c r="F279" s="79" t="s">
        <v>32</v>
      </c>
      <c r="G279" s="7"/>
      <c r="H279" s="7"/>
      <c r="I279" s="7"/>
      <c r="J279" s="7"/>
      <c r="K279" s="7"/>
      <c r="L279" s="7"/>
      <c r="M279" s="7"/>
      <c r="N279" s="7"/>
      <c r="O279" s="7"/>
      <c r="P279" s="7"/>
      <c r="Q279" s="7"/>
      <c r="R279" s="7"/>
      <c r="S279" s="7"/>
      <c r="T279" s="7"/>
      <c r="U279" s="7"/>
      <c r="V279" s="7"/>
      <c r="W279" s="7"/>
      <c r="X279" s="7"/>
      <c r="Y279" s="7"/>
      <c r="Z279" s="7"/>
      <c r="AA279" s="7"/>
      <c r="AB279" s="7"/>
    </row>
    <row r="280" spans="2:28" x14ac:dyDescent="0.3">
      <c r="B280" s="70">
        <v>2019</v>
      </c>
      <c r="C280" s="71" t="s">
        <v>163</v>
      </c>
      <c r="D280" s="71" t="s">
        <v>148</v>
      </c>
      <c r="E280" s="71" t="s">
        <v>5</v>
      </c>
      <c r="F280" s="71" t="s">
        <v>108</v>
      </c>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2:28" x14ac:dyDescent="0.3">
      <c r="B281" s="70">
        <v>2019</v>
      </c>
      <c r="C281" s="71" t="s">
        <v>163</v>
      </c>
      <c r="D281" s="71" t="s">
        <v>148</v>
      </c>
      <c r="E281" s="71" t="s">
        <v>5</v>
      </c>
      <c r="F281" s="71" t="s">
        <v>110</v>
      </c>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2:28" x14ac:dyDescent="0.3">
      <c r="B282" s="72">
        <v>2019</v>
      </c>
      <c r="C282" s="73" t="s">
        <v>163</v>
      </c>
      <c r="D282" s="73" t="s">
        <v>148</v>
      </c>
      <c r="E282" s="74" t="s">
        <v>16</v>
      </c>
      <c r="F282" s="75" t="s">
        <v>32</v>
      </c>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2:28" x14ac:dyDescent="0.3">
      <c r="B283" s="70">
        <v>2019</v>
      </c>
      <c r="C283" s="71" t="s">
        <v>163</v>
      </c>
      <c r="D283" s="71" t="s">
        <v>148</v>
      </c>
      <c r="E283" s="71" t="s">
        <v>18</v>
      </c>
      <c r="F283" s="71" t="s">
        <v>108</v>
      </c>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2:28" x14ac:dyDescent="0.3">
      <c r="B284" s="70">
        <v>2019</v>
      </c>
      <c r="C284" s="71" t="s">
        <v>163</v>
      </c>
      <c r="D284" s="71" t="s">
        <v>148</v>
      </c>
      <c r="E284" s="71" t="s">
        <v>18</v>
      </c>
      <c r="F284" s="71" t="s">
        <v>110</v>
      </c>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2:28" x14ac:dyDescent="0.3">
      <c r="B285" s="72">
        <v>2019</v>
      </c>
      <c r="C285" s="73" t="s">
        <v>163</v>
      </c>
      <c r="D285" s="73" t="s">
        <v>148</v>
      </c>
      <c r="E285" s="74" t="s">
        <v>20</v>
      </c>
      <c r="F285" s="75" t="s">
        <v>32</v>
      </c>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2:28" x14ac:dyDescent="0.3">
      <c r="B286" s="70">
        <v>2019</v>
      </c>
      <c r="C286" s="71" t="s">
        <v>163</v>
      </c>
      <c r="D286" s="71" t="s">
        <v>148</v>
      </c>
      <c r="E286" s="71" t="s">
        <v>13</v>
      </c>
      <c r="F286" s="71" t="s">
        <v>108</v>
      </c>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2:28" x14ac:dyDescent="0.3">
      <c r="B287" s="70">
        <v>2019</v>
      </c>
      <c r="C287" s="71" t="s">
        <v>163</v>
      </c>
      <c r="D287" s="71" t="s">
        <v>148</v>
      </c>
      <c r="E287" s="71" t="s">
        <v>13</v>
      </c>
      <c r="F287" s="71" t="s">
        <v>110</v>
      </c>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2:28" x14ac:dyDescent="0.3">
      <c r="B288" s="72">
        <v>2019</v>
      </c>
      <c r="C288" s="73" t="s">
        <v>163</v>
      </c>
      <c r="D288" s="73" t="s">
        <v>148</v>
      </c>
      <c r="E288" s="74" t="s">
        <v>17</v>
      </c>
      <c r="F288" s="75" t="s">
        <v>32</v>
      </c>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2:28" x14ac:dyDescent="0.3">
      <c r="B289" s="70">
        <v>2019</v>
      </c>
      <c r="C289" s="71" t="s">
        <v>163</v>
      </c>
      <c r="D289" s="71" t="s">
        <v>148</v>
      </c>
      <c r="E289" s="71" t="s">
        <v>19</v>
      </c>
      <c r="F289" s="71" t="s">
        <v>108</v>
      </c>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2:28" x14ac:dyDescent="0.3">
      <c r="B290" s="70">
        <v>2019</v>
      </c>
      <c r="C290" s="71" t="s">
        <v>163</v>
      </c>
      <c r="D290" s="71" t="s">
        <v>148</v>
      </c>
      <c r="E290" s="71" t="s">
        <v>19</v>
      </c>
      <c r="F290" s="71" t="s">
        <v>110</v>
      </c>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2:28" x14ac:dyDescent="0.3">
      <c r="B291" s="72">
        <v>2019</v>
      </c>
      <c r="C291" s="73" t="s">
        <v>163</v>
      </c>
      <c r="D291" s="73" t="s">
        <v>148</v>
      </c>
      <c r="E291" s="74" t="s">
        <v>21</v>
      </c>
      <c r="F291" s="75" t="s">
        <v>32</v>
      </c>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2:28" x14ac:dyDescent="0.3">
      <c r="B292" s="72">
        <v>2019</v>
      </c>
      <c r="C292" s="73" t="s">
        <v>163</v>
      </c>
      <c r="D292" s="73" t="s">
        <v>148</v>
      </c>
      <c r="E292" s="75" t="s">
        <v>14</v>
      </c>
      <c r="F292" s="74" t="s">
        <v>135</v>
      </c>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2:28" x14ac:dyDescent="0.3">
      <c r="B293" s="72">
        <v>2019</v>
      </c>
      <c r="C293" s="73" t="s">
        <v>163</v>
      </c>
      <c r="D293" s="73" t="s">
        <v>148</v>
      </c>
      <c r="E293" s="75" t="s">
        <v>14</v>
      </c>
      <c r="F293" s="74" t="s">
        <v>136</v>
      </c>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2:28" x14ac:dyDescent="0.3">
      <c r="B294" s="76">
        <v>2019</v>
      </c>
      <c r="C294" s="77" t="s">
        <v>163</v>
      </c>
      <c r="D294" s="78" t="s">
        <v>149</v>
      </c>
      <c r="E294" s="79" t="s">
        <v>14</v>
      </c>
      <c r="F294" s="79" t="s">
        <v>32</v>
      </c>
      <c r="G294" s="7"/>
      <c r="H294" s="7"/>
      <c r="I294" s="7"/>
      <c r="J294" s="7"/>
      <c r="K294" s="7"/>
      <c r="L294" s="7"/>
      <c r="M294" s="7"/>
      <c r="N294" s="7"/>
      <c r="O294" s="7"/>
      <c r="P294" s="7"/>
      <c r="Q294" s="7"/>
      <c r="R294" s="7"/>
      <c r="S294" s="7"/>
      <c r="T294" s="7"/>
      <c r="U294" s="7"/>
      <c r="V294" s="7"/>
      <c r="W294" s="7"/>
      <c r="X294" s="7"/>
      <c r="Y294" s="7"/>
      <c r="Z294" s="7"/>
      <c r="AA294" s="7"/>
      <c r="AB294" s="7"/>
    </row>
    <row r="295" spans="2:28" x14ac:dyDescent="0.3">
      <c r="B295" s="70">
        <v>2019</v>
      </c>
      <c r="C295" s="71" t="s">
        <v>163</v>
      </c>
      <c r="D295" s="71" t="s">
        <v>150</v>
      </c>
      <c r="E295" s="71" t="s">
        <v>5</v>
      </c>
      <c r="F295" s="71" t="s">
        <v>108</v>
      </c>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2:28" x14ac:dyDescent="0.3">
      <c r="B296" s="70">
        <v>2019</v>
      </c>
      <c r="C296" s="71" t="s">
        <v>163</v>
      </c>
      <c r="D296" s="71" t="s">
        <v>150</v>
      </c>
      <c r="E296" s="71" t="s">
        <v>5</v>
      </c>
      <c r="F296" s="71" t="s">
        <v>110</v>
      </c>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2:28" x14ac:dyDescent="0.3">
      <c r="B297" s="72">
        <v>2019</v>
      </c>
      <c r="C297" s="73" t="s">
        <v>163</v>
      </c>
      <c r="D297" s="73" t="s">
        <v>150</v>
      </c>
      <c r="E297" s="74" t="s">
        <v>16</v>
      </c>
      <c r="F297" s="75" t="s">
        <v>32</v>
      </c>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2:28" x14ac:dyDescent="0.3">
      <c r="B298" s="70">
        <v>2019</v>
      </c>
      <c r="C298" s="71" t="s">
        <v>163</v>
      </c>
      <c r="D298" s="71" t="s">
        <v>150</v>
      </c>
      <c r="E298" s="71" t="s">
        <v>18</v>
      </c>
      <c r="F298" s="71" t="s">
        <v>108</v>
      </c>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2:28" x14ac:dyDescent="0.3">
      <c r="B299" s="70">
        <v>2019</v>
      </c>
      <c r="C299" s="71" t="s">
        <v>163</v>
      </c>
      <c r="D299" s="71" t="s">
        <v>150</v>
      </c>
      <c r="E299" s="71" t="s">
        <v>18</v>
      </c>
      <c r="F299" s="71" t="s">
        <v>110</v>
      </c>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2:28" x14ac:dyDescent="0.3">
      <c r="B300" s="72">
        <v>2019</v>
      </c>
      <c r="C300" s="73" t="s">
        <v>163</v>
      </c>
      <c r="D300" s="73" t="s">
        <v>150</v>
      </c>
      <c r="E300" s="74" t="s">
        <v>20</v>
      </c>
      <c r="F300" s="75" t="s">
        <v>32</v>
      </c>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2:28" x14ac:dyDescent="0.3">
      <c r="B301" s="70">
        <v>2019</v>
      </c>
      <c r="C301" s="71" t="s">
        <v>163</v>
      </c>
      <c r="D301" s="71" t="s">
        <v>150</v>
      </c>
      <c r="E301" s="71" t="s">
        <v>13</v>
      </c>
      <c r="F301" s="71" t="s">
        <v>108</v>
      </c>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2:28" x14ac:dyDescent="0.3">
      <c r="B302" s="70">
        <v>2019</v>
      </c>
      <c r="C302" s="71" t="s">
        <v>163</v>
      </c>
      <c r="D302" s="71" t="s">
        <v>150</v>
      </c>
      <c r="E302" s="71" t="s">
        <v>13</v>
      </c>
      <c r="F302" s="71" t="s">
        <v>110</v>
      </c>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2:28" x14ac:dyDescent="0.3">
      <c r="B303" s="72">
        <v>2019</v>
      </c>
      <c r="C303" s="73" t="s">
        <v>163</v>
      </c>
      <c r="D303" s="73" t="s">
        <v>150</v>
      </c>
      <c r="E303" s="74" t="s">
        <v>17</v>
      </c>
      <c r="F303" s="75" t="s">
        <v>32</v>
      </c>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2:28" x14ac:dyDescent="0.3">
      <c r="B304" s="70">
        <v>2019</v>
      </c>
      <c r="C304" s="71" t="s">
        <v>163</v>
      </c>
      <c r="D304" s="71" t="s">
        <v>150</v>
      </c>
      <c r="E304" s="71" t="s">
        <v>19</v>
      </c>
      <c r="F304" s="71" t="s">
        <v>108</v>
      </c>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2:28" x14ac:dyDescent="0.3">
      <c r="B305" s="70">
        <v>2019</v>
      </c>
      <c r="C305" s="71" t="s">
        <v>163</v>
      </c>
      <c r="D305" s="71" t="s">
        <v>150</v>
      </c>
      <c r="E305" s="71" t="s">
        <v>19</v>
      </c>
      <c r="F305" s="71" t="s">
        <v>110</v>
      </c>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2:28" x14ac:dyDescent="0.3">
      <c r="B306" s="72">
        <v>2019</v>
      </c>
      <c r="C306" s="73" t="s">
        <v>163</v>
      </c>
      <c r="D306" s="73" t="s">
        <v>150</v>
      </c>
      <c r="E306" s="74" t="s">
        <v>21</v>
      </c>
      <c r="F306" s="75" t="s">
        <v>32</v>
      </c>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2:28" x14ac:dyDescent="0.3">
      <c r="B307" s="72">
        <v>2019</v>
      </c>
      <c r="C307" s="73" t="s">
        <v>163</v>
      </c>
      <c r="D307" s="73" t="s">
        <v>150</v>
      </c>
      <c r="E307" s="75" t="s">
        <v>14</v>
      </c>
      <c r="F307" s="74" t="s">
        <v>135</v>
      </c>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2:28" x14ac:dyDescent="0.3">
      <c r="B308" s="72">
        <v>2019</v>
      </c>
      <c r="C308" s="73" t="s">
        <v>163</v>
      </c>
      <c r="D308" s="73" t="s">
        <v>150</v>
      </c>
      <c r="E308" s="75" t="s">
        <v>14</v>
      </c>
      <c r="F308" s="74" t="s">
        <v>136</v>
      </c>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2:28" x14ac:dyDescent="0.3">
      <c r="B309" s="76">
        <v>2019</v>
      </c>
      <c r="C309" s="77" t="s">
        <v>163</v>
      </c>
      <c r="D309" s="78" t="s">
        <v>151</v>
      </c>
      <c r="E309" s="79" t="s">
        <v>14</v>
      </c>
      <c r="F309" s="79" t="s">
        <v>32</v>
      </c>
      <c r="G309" s="7"/>
      <c r="H309" s="7"/>
      <c r="I309" s="7"/>
      <c r="J309" s="7"/>
      <c r="K309" s="7"/>
      <c r="L309" s="7"/>
      <c r="M309" s="7"/>
      <c r="N309" s="7"/>
      <c r="O309" s="7"/>
      <c r="P309" s="7"/>
      <c r="Q309" s="7"/>
      <c r="R309" s="7"/>
      <c r="S309" s="7"/>
      <c r="T309" s="7"/>
      <c r="U309" s="7"/>
      <c r="V309" s="7"/>
      <c r="W309" s="7"/>
      <c r="X309" s="7"/>
      <c r="Y309" s="7"/>
      <c r="Z309" s="7"/>
      <c r="AA309" s="7"/>
      <c r="AB309" s="7"/>
    </row>
    <row r="310" spans="2:28" x14ac:dyDescent="0.3">
      <c r="B310" s="70">
        <v>2019</v>
      </c>
      <c r="C310" s="71" t="s">
        <v>163</v>
      </c>
      <c r="D310" s="71" t="s">
        <v>152</v>
      </c>
      <c r="E310" s="71" t="s">
        <v>5</v>
      </c>
      <c r="F310" s="71" t="s">
        <v>108</v>
      </c>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2:28" x14ac:dyDescent="0.3">
      <c r="B311" s="70">
        <v>2019</v>
      </c>
      <c r="C311" s="71" t="s">
        <v>163</v>
      </c>
      <c r="D311" s="71" t="s">
        <v>152</v>
      </c>
      <c r="E311" s="71" t="s">
        <v>5</v>
      </c>
      <c r="F311" s="71" t="s">
        <v>110</v>
      </c>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2:28" x14ac:dyDescent="0.3">
      <c r="B312" s="72">
        <v>2019</v>
      </c>
      <c r="C312" s="73" t="s">
        <v>163</v>
      </c>
      <c r="D312" s="73" t="s">
        <v>152</v>
      </c>
      <c r="E312" s="74" t="s">
        <v>16</v>
      </c>
      <c r="F312" s="75" t="s">
        <v>32</v>
      </c>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2:28" x14ac:dyDescent="0.3">
      <c r="B313" s="70">
        <v>2019</v>
      </c>
      <c r="C313" s="71" t="s">
        <v>163</v>
      </c>
      <c r="D313" s="71" t="s">
        <v>152</v>
      </c>
      <c r="E313" s="71" t="s">
        <v>18</v>
      </c>
      <c r="F313" s="71" t="s">
        <v>108</v>
      </c>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2:28" x14ac:dyDescent="0.3">
      <c r="B314" s="70">
        <v>2019</v>
      </c>
      <c r="C314" s="71" t="s">
        <v>163</v>
      </c>
      <c r="D314" s="71" t="s">
        <v>152</v>
      </c>
      <c r="E314" s="71" t="s">
        <v>18</v>
      </c>
      <c r="F314" s="71" t="s">
        <v>110</v>
      </c>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2:28" x14ac:dyDescent="0.3">
      <c r="B315" s="72">
        <v>2019</v>
      </c>
      <c r="C315" s="73" t="s">
        <v>163</v>
      </c>
      <c r="D315" s="73" t="s">
        <v>152</v>
      </c>
      <c r="E315" s="74" t="s">
        <v>20</v>
      </c>
      <c r="F315" s="75" t="s">
        <v>32</v>
      </c>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2:28" x14ac:dyDescent="0.3">
      <c r="B316" s="70">
        <v>2019</v>
      </c>
      <c r="C316" s="71" t="s">
        <v>163</v>
      </c>
      <c r="D316" s="71" t="s">
        <v>152</v>
      </c>
      <c r="E316" s="71" t="s">
        <v>13</v>
      </c>
      <c r="F316" s="71" t="s">
        <v>108</v>
      </c>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2:28" x14ac:dyDescent="0.3">
      <c r="B317" s="70">
        <v>2019</v>
      </c>
      <c r="C317" s="71" t="s">
        <v>163</v>
      </c>
      <c r="D317" s="71" t="s">
        <v>152</v>
      </c>
      <c r="E317" s="71" t="s">
        <v>13</v>
      </c>
      <c r="F317" s="71" t="s">
        <v>110</v>
      </c>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2:28" x14ac:dyDescent="0.3">
      <c r="B318" s="72">
        <v>2019</v>
      </c>
      <c r="C318" s="73" t="s">
        <v>163</v>
      </c>
      <c r="D318" s="73" t="s">
        <v>152</v>
      </c>
      <c r="E318" s="74" t="s">
        <v>17</v>
      </c>
      <c r="F318" s="75" t="s">
        <v>32</v>
      </c>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2:28" x14ac:dyDescent="0.3">
      <c r="B319" s="70">
        <v>2019</v>
      </c>
      <c r="C319" s="71" t="s">
        <v>163</v>
      </c>
      <c r="D319" s="71" t="s">
        <v>152</v>
      </c>
      <c r="E319" s="71" t="s">
        <v>19</v>
      </c>
      <c r="F319" s="71" t="s">
        <v>108</v>
      </c>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2:28" x14ac:dyDescent="0.3">
      <c r="B320" s="70">
        <v>2019</v>
      </c>
      <c r="C320" s="71" t="s">
        <v>163</v>
      </c>
      <c r="D320" s="71" t="s">
        <v>152</v>
      </c>
      <c r="E320" s="71" t="s">
        <v>19</v>
      </c>
      <c r="F320" s="71" t="s">
        <v>110</v>
      </c>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2:28" x14ac:dyDescent="0.3">
      <c r="B321" s="72">
        <v>2019</v>
      </c>
      <c r="C321" s="73" t="s">
        <v>163</v>
      </c>
      <c r="D321" s="73" t="s">
        <v>152</v>
      </c>
      <c r="E321" s="74" t="s">
        <v>21</v>
      </c>
      <c r="F321" s="75" t="s">
        <v>32</v>
      </c>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2:28" x14ac:dyDescent="0.3">
      <c r="B322" s="72">
        <v>2019</v>
      </c>
      <c r="C322" s="73" t="s">
        <v>163</v>
      </c>
      <c r="D322" s="73" t="s">
        <v>152</v>
      </c>
      <c r="E322" s="75" t="s">
        <v>14</v>
      </c>
      <c r="F322" s="74" t="s">
        <v>135</v>
      </c>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2:28" x14ac:dyDescent="0.3">
      <c r="B323" s="72">
        <v>2019</v>
      </c>
      <c r="C323" s="73" t="s">
        <v>163</v>
      </c>
      <c r="D323" s="73" t="s">
        <v>152</v>
      </c>
      <c r="E323" s="75" t="s">
        <v>14</v>
      </c>
      <c r="F323" s="74" t="s">
        <v>136</v>
      </c>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2:28" x14ac:dyDescent="0.3">
      <c r="B324" s="76">
        <v>2019</v>
      </c>
      <c r="C324" s="77" t="s">
        <v>163</v>
      </c>
      <c r="D324" s="78" t="s">
        <v>153</v>
      </c>
      <c r="E324" s="79" t="s">
        <v>14</v>
      </c>
      <c r="F324" s="79" t="s">
        <v>32</v>
      </c>
      <c r="G324" s="7"/>
      <c r="H324" s="7"/>
      <c r="I324" s="7"/>
      <c r="J324" s="7"/>
      <c r="K324" s="7"/>
      <c r="L324" s="7"/>
      <c r="M324" s="7"/>
      <c r="N324" s="7"/>
      <c r="O324" s="7"/>
      <c r="P324" s="7"/>
      <c r="Q324" s="7"/>
      <c r="R324" s="7"/>
      <c r="S324" s="7"/>
      <c r="T324" s="7"/>
      <c r="U324" s="7"/>
      <c r="V324" s="7"/>
      <c r="W324" s="7"/>
      <c r="X324" s="7"/>
      <c r="Y324" s="7"/>
      <c r="Z324" s="7"/>
      <c r="AA324" s="7"/>
      <c r="AB324" s="7"/>
    </row>
    <row r="325" spans="2:28" x14ac:dyDescent="0.3">
      <c r="B325" s="70">
        <v>2019</v>
      </c>
      <c r="C325" s="71" t="s">
        <v>163</v>
      </c>
      <c r="D325" s="71" t="s">
        <v>154</v>
      </c>
      <c r="E325" s="71" t="s">
        <v>5</v>
      </c>
      <c r="F325" s="71" t="s">
        <v>108</v>
      </c>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2:28" x14ac:dyDescent="0.3">
      <c r="B326" s="70">
        <v>2019</v>
      </c>
      <c r="C326" s="71" t="s">
        <v>163</v>
      </c>
      <c r="D326" s="71" t="s">
        <v>154</v>
      </c>
      <c r="E326" s="71" t="s">
        <v>5</v>
      </c>
      <c r="F326" s="71" t="s">
        <v>110</v>
      </c>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2:28" x14ac:dyDescent="0.3">
      <c r="B327" s="72">
        <v>2019</v>
      </c>
      <c r="C327" s="73" t="s">
        <v>163</v>
      </c>
      <c r="D327" s="73" t="s">
        <v>154</v>
      </c>
      <c r="E327" s="74" t="s">
        <v>16</v>
      </c>
      <c r="F327" s="75" t="s">
        <v>32</v>
      </c>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2:28" x14ac:dyDescent="0.3">
      <c r="B328" s="70">
        <v>2019</v>
      </c>
      <c r="C328" s="71" t="s">
        <v>163</v>
      </c>
      <c r="D328" s="71" t="s">
        <v>154</v>
      </c>
      <c r="E328" s="71" t="s">
        <v>18</v>
      </c>
      <c r="F328" s="71" t="s">
        <v>108</v>
      </c>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2:28" x14ac:dyDescent="0.3">
      <c r="B329" s="70">
        <v>2019</v>
      </c>
      <c r="C329" s="71" t="s">
        <v>163</v>
      </c>
      <c r="D329" s="71" t="s">
        <v>154</v>
      </c>
      <c r="E329" s="71" t="s">
        <v>18</v>
      </c>
      <c r="F329" s="71" t="s">
        <v>110</v>
      </c>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2:28" x14ac:dyDescent="0.3">
      <c r="B330" s="72">
        <v>2019</v>
      </c>
      <c r="C330" s="73" t="s">
        <v>163</v>
      </c>
      <c r="D330" s="73" t="s">
        <v>154</v>
      </c>
      <c r="E330" s="74" t="s">
        <v>20</v>
      </c>
      <c r="F330" s="75" t="s">
        <v>32</v>
      </c>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2:28" x14ac:dyDescent="0.3">
      <c r="B331" s="70">
        <v>2019</v>
      </c>
      <c r="C331" s="71" t="s">
        <v>163</v>
      </c>
      <c r="D331" s="71" t="s">
        <v>154</v>
      </c>
      <c r="E331" s="71" t="s">
        <v>13</v>
      </c>
      <c r="F331" s="71" t="s">
        <v>108</v>
      </c>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2:28" x14ac:dyDescent="0.3">
      <c r="B332" s="70">
        <v>2019</v>
      </c>
      <c r="C332" s="71" t="s">
        <v>163</v>
      </c>
      <c r="D332" s="71" t="s">
        <v>154</v>
      </c>
      <c r="E332" s="71" t="s">
        <v>13</v>
      </c>
      <c r="F332" s="71" t="s">
        <v>110</v>
      </c>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2:28" x14ac:dyDescent="0.3">
      <c r="B333" s="72">
        <v>2019</v>
      </c>
      <c r="C333" s="73" t="s">
        <v>163</v>
      </c>
      <c r="D333" s="73" t="s">
        <v>154</v>
      </c>
      <c r="E333" s="74" t="s">
        <v>17</v>
      </c>
      <c r="F333" s="75" t="s">
        <v>32</v>
      </c>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2:28" x14ac:dyDescent="0.3">
      <c r="B334" s="70">
        <v>2019</v>
      </c>
      <c r="C334" s="71" t="s">
        <v>163</v>
      </c>
      <c r="D334" s="71" t="s">
        <v>154</v>
      </c>
      <c r="E334" s="71" t="s">
        <v>19</v>
      </c>
      <c r="F334" s="71" t="s">
        <v>108</v>
      </c>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2:28" x14ac:dyDescent="0.3">
      <c r="B335" s="70">
        <v>2019</v>
      </c>
      <c r="C335" s="71" t="s">
        <v>163</v>
      </c>
      <c r="D335" s="71" t="s">
        <v>154</v>
      </c>
      <c r="E335" s="71" t="s">
        <v>19</v>
      </c>
      <c r="F335" s="71" t="s">
        <v>110</v>
      </c>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2:28" x14ac:dyDescent="0.3">
      <c r="B336" s="72">
        <v>2019</v>
      </c>
      <c r="C336" s="73" t="s">
        <v>163</v>
      </c>
      <c r="D336" s="73" t="s">
        <v>154</v>
      </c>
      <c r="E336" s="74" t="s">
        <v>21</v>
      </c>
      <c r="F336" s="75" t="s">
        <v>32</v>
      </c>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2:28" x14ac:dyDescent="0.3">
      <c r="B337" s="72">
        <v>2019</v>
      </c>
      <c r="C337" s="73" t="s">
        <v>163</v>
      </c>
      <c r="D337" s="73" t="s">
        <v>154</v>
      </c>
      <c r="E337" s="75" t="s">
        <v>14</v>
      </c>
      <c r="F337" s="74" t="s">
        <v>135</v>
      </c>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2:28" x14ac:dyDescent="0.3">
      <c r="B338" s="72">
        <v>2019</v>
      </c>
      <c r="C338" s="73" t="s">
        <v>163</v>
      </c>
      <c r="D338" s="73" t="s">
        <v>154</v>
      </c>
      <c r="E338" s="75" t="s">
        <v>14</v>
      </c>
      <c r="F338" s="74" t="s">
        <v>136</v>
      </c>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2:28" x14ac:dyDescent="0.3">
      <c r="B339" s="76">
        <v>2019</v>
      </c>
      <c r="C339" s="77" t="s">
        <v>163</v>
      </c>
      <c r="D339" s="78" t="s">
        <v>155</v>
      </c>
      <c r="E339" s="79" t="s">
        <v>14</v>
      </c>
      <c r="F339" s="79" t="s">
        <v>32</v>
      </c>
      <c r="G339" s="7"/>
      <c r="H339" s="7"/>
      <c r="I339" s="7"/>
      <c r="J339" s="7"/>
      <c r="K339" s="7"/>
      <c r="L339" s="7"/>
      <c r="M339" s="7"/>
      <c r="N339" s="7"/>
      <c r="O339" s="7"/>
      <c r="P339" s="7"/>
      <c r="Q339" s="7"/>
      <c r="R339" s="7"/>
      <c r="S339" s="7"/>
      <c r="T339" s="7"/>
      <c r="U339" s="7"/>
      <c r="V339" s="7"/>
      <c r="W339" s="7"/>
      <c r="X339" s="7"/>
      <c r="Y339" s="7"/>
      <c r="Z339" s="7"/>
      <c r="AA339" s="7"/>
      <c r="AB339" s="7"/>
    </row>
    <row r="340" spans="2:28" x14ac:dyDescent="0.3">
      <c r="B340" s="70">
        <v>2019</v>
      </c>
      <c r="C340" s="71" t="s">
        <v>163</v>
      </c>
      <c r="D340" s="71" t="s">
        <v>156</v>
      </c>
      <c r="E340" s="71" t="s">
        <v>5</v>
      </c>
      <c r="F340" s="71" t="s">
        <v>108</v>
      </c>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2:28" x14ac:dyDescent="0.3">
      <c r="B341" s="70">
        <v>2019</v>
      </c>
      <c r="C341" s="71" t="s">
        <v>163</v>
      </c>
      <c r="D341" s="71" t="s">
        <v>156</v>
      </c>
      <c r="E341" s="71" t="s">
        <v>5</v>
      </c>
      <c r="F341" s="71" t="s">
        <v>110</v>
      </c>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2:28" x14ac:dyDescent="0.3">
      <c r="B342" s="72">
        <v>2019</v>
      </c>
      <c r="C342" s="73" t="s">
        <v>163</v>
      </c>
      <c r="D342" s="73" t="s">
        <v>156</v>
      </c>
      <c r="E342" s="74" t="s">
        <v>16</v>
      </c>
      <c r="F342" s="75" t="s">
        <v>32</v>
      </c>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2:28" x14ac:dyDescent="0.3">
      <c r="B343" s="70">
        <v>2019</v>
      </c>
      <c r="C343" s="71" t="s">
        <v>163</v>
      </c>
      <c r="D343" s="71" t="s">
        <v>156</v>
      </c>
      <c r="E343" s="71" t="s">
        <v>18</v>
      </c>
      <c r="F343" s="71" t="s">
        <v>108</v>
      </c>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2:28" x14ac:dyDescent="0.3">
      <c r="B344" s="70">
        <v>2019</v>
      </c>
      <c r="C344" s="71" t="s">
        <v>163</v>
      </c>
      <c r="D344" s="71" t="s">
        <v>156</v>
      </c>
      <c r="E344" s="71" t="s">
        <v>18</v>
      </c>
      <c r="F344" s="71" t="s">
        <v>110</v>
      </c>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2:28" x14ac:dyDescent="0.3">
      <c r="B345" s="72">
        <v>2019</v>
      </c>
      <c r="C345" s="73" t="s">
        <v>163</v>
      </c>
      <c r="D345" s="73" t="s">
        <v>156</v>
      </c>
      <c r="E345" s="74" t="s">
        <v>20</v>
      </c>
      <c r="F345" s="75" t="s">
        <v>32</v>
      </c>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2:28" x14ac:dyDescent="0.3">
      <c r="B346" s="70">
        <v>2019</v>
      </c>
      <c r="C346" s="71" t="s">
        <v>163</v>
      </c>
      <c r="D346" s="71" t="s">
        <v>156</v>
      </c>
      <c r="E346" s="71" t="s">
        <v>13</v>
      </c>
      <c r="F346" s="71" t="s">
        <v>108</v>
      </c>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2:28" x14ac:dyDescent="0.3">
      <c r="B347" s="70">
        <v>2019</v>
      </c>
      <c r="C347" s="71" t="s">
        <v>163</v>
      </c>
      <c r="D347" s="71" t="s">
        <v>156</v>
      </c>
      <c r="E347" s="71" t="s">
        <v>13</v>
      </c>
      <c r="F347" s="71" t="s">
        <v>110</v>
      </c>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2:28" x14ac:dyDescent="0.3">
      <c r="B348" s="72">
        <v>2019</v>
      </c>
      <c r="C348" s="73" t="s">
        <v>163</v>
      </c>
      <c r="D348" s="73" t="s">
        <v>156</v>
      </c>
      <c r="E348" s="74" t="s">
        <v>17</v>
      </c>
      <c r="F348" s="75" t="s">
        <v>32</v>
      </c>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2:28" x14ac:dyDescent="0.3">
      <c r="B349" s="70">
        <v>2019</v>
      </c>
      <c r="C349" s="71" t="s">
        <v>163</v>
      </c>
      <c r="D349" s="71" t="s">
        <v>156</v>
      </c>
      <c r="E349" s="71" t="s">
        <v>19</v>
      </c>
      <c r="F349" s="71" t="s">
        <v>108</v>
      </c>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2:28" x14ac:dyDescent="0.3">
      <c r="B350" s="70">
        <v>2019</v>
      </c>
      <c r="C350" s="71" t="s">
        <v>163</v>
      </c>
      <c r="D350" s="71" t="s">
        <v>156</v>
      </c>
      <c r="E350" s="71" t="s">
        <v>19</v>
      </c>
      <c r="F350" s="71" t="s">
        <v>110</v>
      </c>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2:28" x14ac:dyDescent="0.3">
      <c r="B351" s="72">
        <v>2019</v>
      </c>
      <c r="C351" s="73" t="s">
        <v>163</v>
      </c>
      <c r="D351" s="73" t="s">
        <v>156</v>
      </c>
      <c r="E351" s="74" t="s">
        <v>21</v>
      </c>
      <c r="F351" s="75" t="s">
        <v>32</v>
      </c>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2:28" x14ac:dyDescent="0.3">
      <c r="B352" s="72">
        <v>2019</v>
      </c>
      <c r="C352" s="73" t="s">
        <v>163</v>
      </c>
      <c r="D352" s="73" t="s">
        <v>156</v>
      </c>
      <c r="E352" s="75" t="s">
        <v>14</v>
      </c>
      <c r="F352" s="74" t="s">
        <v>135</v>
      </c>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2:28" x14ac:dyDescent="0.3">
      <c r="B353" s="72">
        <v>2019</v>
      </c>
      <c r="C353" s="73" t="s">
        <v>163</v>
      </c>
      <c r="D353" s="73" t="s">
        <v>156</v>
      </c>
      <c r="E353" s="75" t="s">
        <v>14</v>
      </c>
      <c r="F353" s="74" t="s">
        <v>136</v>
      </c>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2:28" x14ac:dyDescent="0.3">
      <c r="B354" s="76">
        <v>2019</v>
      </c>
      <c r="C354" s="77" t="s">
        <v>163</v>
      </c>
      <c r="D354" s="78" t="s">
        <v>157</v>
      </c>
      <c r="E354" s="79" t="s">
        <v>14</v>
      </c>
      <c r="F354" s="79" t="s">
        <v>32</v>
      </c>
      <c r="G354" s="7"/>
      <c r="H354" s="7"/>
      <c r="I354" s="7"/>
      <c r="J354" s="7"/>
      <c r="K354" s="7"/>
      <c r="L354" s="7"/>
      <c r="M354" s="7"/>
      <c r="N354" s="7"/>
      <c r="O354" s="7"/>
      <c r="P354" s="7"/>
      <c r="Q354" s="7"/>
      <c r="R354" s="7"/>
      <c r="S354" s="7"/>
      <c r="T354" s="7"/>
      <c r="U354" s="7"/>
      <c r="V354" s="7"/>
      <c r="W354" s="7"/>
      <c r="X354" s="7"/>
      <c r="Y354" s="7"/>
      <c r="Z354" s="7"/>
      <c r="AA354" s="7"/>
      <c r="AB354" s="7"/>
    </row>
    <row r="355" spans="2:28" x14ac:dyDescent="0.3">
      <c r="B355" s="70">
        <v>2019</v>
      </c>
      <c r="C355" s="71" t="s">
        <v>163</v>
      </c>
      <c r="D355" s="71" t="s">
        <v>158</v>
      </c>
      <c r="E355" s="71" t="s">
        <v>5</v>
      </c>
      <c r="F355" s="71" t="s">
        <v>108</v>
      </c>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2:28" x14ac:dyDescent="0.3">
      <c r="B356" s="70">
        <v>2019</v>
      </c>
      <c r="C356" s="71" t="s">
        <v>163</v>
      </c>
      <c r="D356" s="71" t="s">
        <v>158</v>
      </c>
      <c r="E356" s="71" t="s">
        <v>5</v>
      </c>
      <c r="F356" s="71" t="s">
        <v>110</v>
      </c>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2:28" x14ac:dyDescent="0.3">
      <c r="B357" s="72">
        <v>2019</v>
      </c>
      <c r="C357" s="73" t="s">
        <v>163</v>
      </c>
      <c r="D357" s="73" t="s">
        <v>158</v>
      </c>
      <c r="E357" s="74" t="s">
        <v>16</v>
      </c>
      <c r="F357" s="75" t="s">
        <v>32</v>
      </c>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2:28" x14ac:dyDescent="0.3">
      <c r="B358" s="70">
        <v>2019</v>
      </c>
      <c r="C358" s="71" t="s">
        <v>163</v>
      </c>
      <c r="D358" s="71" t="s">
        <v>158</v>
      </c>
      <c r="E358" s="71" t="s">
        <v>18</v>
      </c>
      <c r="F358" s="71" t="s">
        <v>108</v>
      </c>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2:28" x14ac:dyDescent="0.3">
      <c r="B359" s="70">
        <v>2019</v>
      </c>
      <c r="C359" s="71" t="s">
        <v>163</v>
      </c>
      <c r="D359" s="71" t="s">
        <v>158</v>
      </c>
      <c r="E359" s="71" t="s">
        <v>18</v>
      </c>
      <c r="F359" s="71" t="s">
        <v>110</v>
      </c>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2:28" x14ac:dyDescent="0.3">
      <c r="B360" s="72">
        <v>2019</v>
      </c>
      <c r="C360" s="73" t="s">
        <v>163</v>
      </c>
      <c r="D360" s="73" t="s">
        <v>158</v>
      </c>
      <c r="E360" s="74" t="s">
        <v>20</v>
      </c>
      <c r="F360" s="75" t="s">
        <v>32</v>
      </c>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2:28" x14ac:dyDescent="0.3">
      <c r="B361" s="70">
        <v>2019</v>
      </c>
      <c r="C361" s="71" t="s">
        <v>163</v>
      </c>
      <c r="D361" s="71" t="s">
        <v>158</v>
      </c>
      <c r="E361" s="71" t="s">
        <v>13</v>
      </c>
      <c r="F361" s="71" t="s">
        <v>108</v>
      </c>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2:28" x14ac:dyDescent="0.3">
      <c r="B362" s="70">
        <v>2019</v>
      </c>
      <c r="C362" s="71" t="s">
        <v>163</v>
      </c>
      <c r="D362" s="71" t="s">
        <v>158</v>
      </c>
      <c r="E362" s="71" t="s">
        <v>13</v>
      </c>
      <c r="F362" s="71" t="s">
        <v>110</v>
      </c>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2:28" x14ac:dyDescent="0.3">
      <c r="B363" s="72">
        <v>2019</v>
      </c>
      <c r="C363" s="73" t="s">
        <v>163</v>
      </c>
      <c r="D363" s="73" t="s">
        <v>158</v>
      </c>
      <c r="E363" s="74" t="s">
        <v>17</v>
      </c>
      <c r="F363" s="75" t="s">
        <v>32</v>
      </c>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2:28" x14ac:dyDescent="0.3">
      <c r="B364" s="70">
        <v>2019</v>
      </c>
      <c r="C364" s="71" t="s">
        <v>163</v>
      </c>
      <c r="D364" s="71" t="s">
        <v>158</v>
      </c>
      <c r="E364" s="71" t="s">
        <v>19</v>
      </c>
      <c r="F364" s="71" t="s">
        <v>108</v>
      </c>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2:28" x14ac:dyDescent="0.3">
      <c r="B365" s="70">
        <v>2019</v>
      </c>
      <c r="C365" s="71" t="s">
        <v>163</v>
      </c>
      <c r="D365" s="71" t="s">
        <v>158</v>
      </c>
      <c r="E365" s="71" t="s">
        <v>19</v>
      </c>
      <c r="F365" s="71" t="s">
        <v>110</v>
      </c>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2:28" x14ac:dyDescent="0.3">
      <c r="B366" s="72">
        <v>2019</v>
      </c>
      <c r="C366" s="73" t="s">
        <v>163</v>
      </c>
      <c r="D366" s="73" t="s">
        <v>158</v>
      </c>
      <c r="E366" s="74" t="s">
        <v>21</v>
      </c>
      <c r="F366" s="75" t="s">
        <v>32</v>
      </c>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2:28" x14ac:dyDescent="0.3">
      <c r="B367" s="72">
        <v>2019</v>
      </c>
      <c r="C367" s="73" t="s">
        <v>163</v>
      </c>
      <c r="D367" s="73" t="s">
        <v>158</v>
      </c>
      <c r="E367" s="75" t="s">
        <v>14</v>
      </c>
      <c r="F367" s="74" t="s">
        <v>135</v>
      </c>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2:28" x14ac:dyDescent="0.3">
      <c r="B368" s="72">
        <v>2019</v>
      </c>
      <c r="C368" s="73" t="s">
        <v>163</v>
      </c>
      <c r="D368" s="73" t="s">
        <v>158</v>
      </c>
      <c r="E368" s="75" t="s">
        <v>14</v>
      </c>
      <c r="F368" s="74" t="s">
        <v>136</v>
      </c>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2:28" x14ac:dyDescent="0.3">
      <c r="B369" s="76">
        <v>2019</v>
      </c>
      <c r="C369" s="77" t="s">
        <v>163</v>
      </c>
      <c r="D369" s="78" t="s">
        <v>159</v>
      </c>
      <c r="E369" s="79" t="s">
        <v>14</v>
      </c>
      <c r="F369" s="79" t="s">
        <v>32</v>
      </c>
      <c r="G369" s="7"/>
      <c r="H369" s="7"/>
      <c r="I369" s="7"/>
      <c r="J369" s="7"/>
      <c r="K369" s="7"/>
      <c r="L369" s="7"/>
      <c r="M369" s="7"/>
      <c r="N369" s="7"/>
      <c r="O369" s="7"/>
      <c r="P369" s="7"/>
      <c r="Q369" s="7"/>
      <c r="R369" s="7"/>
      <c r="S369" s="7"/>
      <c r="T369" s="7"/>
      <c r="U369" s="7"/>
      <c r="V369" s="7"/>
      <c r="W369" s="7"/>
      <c r="X369" s="7"/>
      <c r="Y369" s="7"/>
      <c r="Z369" s="7"/>
      <c r="AA369" s="7"/>
      <c r="AB369" s="7"/>
    </row>
    <row r="370" spans="2:28" x14ac:dyDescent="0.3">
      <c r="B370" s="76">
        <v>2019</v>
      </c>
      <c r="C370" s="77" t="s">
        <v>163</v>
      </c>
      <c r="D370" s="79" t="s">
        <v>31</v>
      </c>
      <c r="E370" s="78" t="s">
        <v>16</v>
      </c>
      <c r="F370" s="79" t="s">
        <v>32</v>
      </c>
      <c r="G370" s="7"/>
      <c r="H370" s="7"/>
      <c r="I370" s="7"/>
      <c r="J370" s="7"/>
      <c r="K370" s="7"/>
      <c r="L370" s="7"/>
      <c r="M370" s="7"/>
      <c r="N370" s="7"/>
      <c r="O370" s="7"/>
      <c r="P370" s="7"/>
      <c r="Q370" s="7"/>
      <c r="R370" s="7"/>
      <c r="S370" s="7"/>
      <c r="T370" s="7"/>
      <c r="U370" s="7"/>
      <c r="V370" s="7"/>
      <c r="W370" s="7"/>
      <c r="X370" s="7"/>
      <c r="Y370" s="7"/>
      <c r="Z370" s="7"/>
      <c r="AA370" s="7"/>
      <c r="AB370" s="7"/>
    </row>
    <row r="371" spans="2:28" x14ac:dyDescent="0.3">
      <c r="B371" s="76">
        <v>2019</v>
      </c>
      <c r="C371" s="77" t="s">
        <v>163</v>
      </c>
      <c r="D371" s="79" t="s">
        <v>31</v>
      </c>
      <c r="E371" s="78" t="s">
        <v>20</v>
      </c>
      <c r="F371" s="79" t="s">
        <v>32</v>
      </c>
      <c r="G371" s="7"/>
      <c r="H371" s="7"/>
      <c r="I371" s="7"/>
      <c r="J371" s="7"/>
      <c r="K371" s="7"/>
      <c r="L371" s="7"/>
      <c r="M371" s="7"/>
      <c r="N371" s="7"/>
      <c r="O371" s="7"/>
      <c r="P371" s="7"/>
      <c r="Q371" s="7"/>
      <c r="R371" s="7"/>
      <c r="S371" s="7"/>
      <c r="T371" s="7"/>
      <c r="U371" s="7"/>
      <c r="V371" s="7"/>
      <c r="W371" s="7"/>
      <c r="X371" s="7"/>
      <c r="Y371" s="7"/>
      <c r="Z371" s="7"/>
      <c r="AA371" s="7"/>
      <c r="AB371" s="7"/>
    </row>
    <row r="372" spans="2:28" x14ac:dyDescent="0.3">
      <c r="B372" s="76">
        <v>2019</v>
      </c>
      <c r="C372" s="77" t="s">
        <v>163</v>
      </c>
      <c r="D372" s="79" t="s">
        <v>31</v>
      </c>
      <c r="E372" s="78" t="s">
        <v>17</v>
      </c>
      <c r="F372" s="79" t="s">
        <v>32</v>
      </c>
      <c r="G372" s="7"/>
      <c r="H372" s="7"/>
      <c r="I372" s="7"/>
      <c r="J372" s="7"/>
      <c r="K372" s="7"/>
      <c r="L372" s="7"/>
      <c r="M372" s="7"/>
      <c r="N372" s="7"/>
      <c r="O372" s="7"/>
      <c r="P372" s="7"/>
      <c r="Q372" s="7"/>
      <c r="R372" s="7"/>
      <c r="S372" s="7"/>
      <c r="T372" s="7"/>
      <c r="U372" s="7"/>
      <c r="V372" s="7"/>
      <c r="W372" s="7"/>
      <c r="X372" s="7"/>
      <c r="Y372" s="7"/>
      <c r="Z372" s="7"/>
      <c r="AA372" s="7"/>
      <c r="AB372" s="7"/>
    </row>
    <row r="373" spans="2:28" x14ac:dyDescent="0.3">
      <c r="B373" s="76">
        <v>2019</v>
      </c>
      <c r="C373" s="77" t="s">
        <v>163</v>
      </c>
      <c r="D373" s="79" t="s">
        <v>31</v>
      </c>
      <c r="E373" s="78" t="s">
        <v>21</v>
      </c>
      <c r="F373" s="79" t="s">
        <v>32</v>
      </c>
      <c r="G373" s="7"/>
      <c r="H373" s="7"/>
      <c r="I373" s="7"/>
      <c r="J373" s="7"/>
      <c r="K373" s="7"/>
      <c r="L373" s="7"/>
      <c r="M373" s="7"/>
      <c r="N373" s="7"/>
      <c r="O373" s="7"/>
      <c r="P373" s="7"/>
      <c r="Q373" s="7"/>
      <c r="R373" s="7"/>
      <c r="S373" s="7"/>
      <c r="T373" s="7"/>
      <c r="U373" s="7"/>
      <c r="V373" s="7"/>
      <c r="W373" s="7"/>
      <c r="X373" s="7"/>
      <c r="Y373" s="7"/>
      <c r="Z373" s="7"/>
      <c r="AA373" s="7"/>
      <c r="AB373" s="7"/>
    </row>
    <row r="374" spans="2:28" x14ac:dyDescent="0.3">
      <c r="B374" s="76">
        <v>2019</v>
      </c>
      <c r="C374" s="77" t="s">
        <v>163</v>
      </c>
      <c r="D374" s="79" t="s">
        <v>31</v>
      </c>
      <c r="E374" s="79" t="s">
        <v>14</v>
      </c>
      <c r="F374" s="78" t="s">
        <v>160</v>
      </c>
      <c r="G374" s="7"/>
      <c r="H374" s="7"/>
      <c r="I374" s="7"/>
      <c r="J374" s="7"/>
      <c r="K374" s="7"/>
      <c r="L374" s="7"/>
      <c r="M374" s="7"/>
      <c r="N374" s="7"/>
      <c r="O374" s="7"/>
      <c r="P374" s="7"/>
      <c r="Q374" s="7"/>
      <c r="R374" s="7"/>
      <c r="S374" s="7"/>
      <c r="T374" s="7"/>
      <c r="U374" s="7"/>
      <c r="V374" s="7"/>
      <c r="W374" s="7"/>
      <c r="X374" s="7"/>
      <c r="Y374" s="7"/>
      <c r="Z374" s="7"/>
      <c r="AA374" s="7"/>
      <c r="AB374" s="7"/>
    </row>
    <row r="375" spans="2:28" x14ac:dyDescent="0.3">
      <c r="B375" s="76">
        <v>2019</v>
      </c>
      <c r="C375" s="77" t="s">
        <v>163</v>
      </c>
      <c r="D375" s="79" t="s">
        <v>31</v>
      </c>
      <c r="E375" s="79" t="s">
        <v>14</v>
      </c>
      <c r="F375" s="78" t="s">
        <v>161</v>
      </c>
      <c r="G375" s="7"/>
      <c r="H375" s="7"/>
      <c r="I375" s="7"/>
      <c r="J375" s="7"/>
      <c r="K375" s="7"/>
      <c r="L375" s="7"/>
      <c r="M375" s="7"/>
      <c r="N375" s="7"/>
      <c r="O375" s="7"/>
      <c r="P375" s="7"/>
      <c r="Q375" s="7"/>
      <c r="R375" s="7"/>
      <c r="S375" s="7"/>
      <c r="T375" s="7"/>
      <c r="U375" s="7"/>
      <c r="V375" s="7"/>
      <c r="W375" s="7"/>
      <c r="X375" s="7"/>
      <c r="Y375" s="7"/>
      <c r="Z375" s="7"/>
      <c r="AA375" s="7"/>
      <c r="AB375" s="7"/>
    </row>
    <row r="376" spans="2:28" x14ac:dyDescent="0.3">
      <c r="B376" s="80">
        <v>2019</v>
      </c>
      <c r="C376" s="15" t="s">
        <v>164</v>
      </c>
      <c r="D376" s="16" t="s">
        <v>31</v>
      </c>
      <c r="E376" s="16" t="s">
        <v>14</v>
      </c>
      <c r="F376" s="16" t="s">
        <v>32</v>
      </c>
      <c r="G376" s="8"/>
      <c r="H376" s="8"/>
      <c r="I376" s="8"/>
      <c r="J376" s="8"/>
      <c r="K376" s="8"/>
      <c r="L376" s="8"/>
      <c r="M376" s="8"/>
      <c r="N376" s="8"/>
      <c r="O376" s="8"/>
      <c r="P376" s="8"/>
      <c r="Q376" s="8"/>
      <c r="R376" s="8"/>
      <c r="S376" s="8"/>
      <c r="T376" s="8"/>
      <c r="U376" s="8"/>
      <c r="V376" s="8"/>
      <c r="W376" s="8"/>
      <c r="X376" s="8"/>
      <c r="Y376" s="8"/>
      <c r="Z376" s="8"/>
      <c r="AA376" s="8"/>
      <c r="AB376" s="8"/>
    </row>
    <row r="377" spans="2:28" x14ac:dyDescent="0.3">
      <c r="B377" s="70">
        <v>2019</v>
      </c>
      <c r="C377" s="71" t="s">
        <v>165</v>
      </c>
      <c r="D377" s="71" t="s">
        <v>134</v>
      </c>
      <c r="E377" s="71" t="s">
        <v>5</v>
      </c>
      <c r="F377" s="71" t="s">
        <v>108</v>
      </c>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2:28" x14ac:dyDescent="0.3">
      <c r="B378" s="70">
        <v>2019</v>
      </c>
      <c r="C378" s="71" t="s">
        <v>165</v>
      </c>
      <c r="D378" s="71" t="s">
        <v>134</v>
      </c>
      <c r="E378" s="71" t="s">
        <v>5</v>
      </c>
      <c r="F378" s="71" t="s">
        <v>110</v>
      </c>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2:28" x14ac:dyDescent="0.3">
      <c r="B379" s="72">
        <v>2019</v>
      </c>
      <c r="C379" s="73" t="s">
        <v>165</v>
      </c>
      <c r="D379" s="73" t="s">
        <v>134</v>
      </c>
      <c r="E379" s="74" t="s">
        <v>16</v>
      </c>
      <c r="F379" s="75" t="s">
        <v>32</v>
      </c>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2:28" x14ac:dyDescent="0.3">
      <c r="B380" s="70">
        <v>2019</v>
      </c>
      <c r="C380" s="71" t="s">
        <v>165</v>
      </c>
      <c r="D380" s="71" t="s">
        <v>134</v>
      </c>
      <c r="E380" s="71" t="s">
        <v>18</v>
      </c>
      <c r="F380" s="71" t="s">
        <v>108</v>
      </c>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2:28" x14ac:dyDescent="0.3">
      <c r="B381" s="70">
        <v>2019</v>
      </c>
      <c r="C381" s="71" t="s">
        <v>165</v>
      </c>
      <c r="D381" s="71" t="s">
        <v>134</v>
      </c>
      <c r="E381" s="71" t="s">
        <v>18</v>
      </c>
      <c r="F381" s="71" t="s">
        <v>110</v>
      </c>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2:28" x14ac:dyDescent="0.3">
      <c r="B382" s="72">
        <v>2019</v>
      </c>
      <c r="C382" s="73" t="s">
        <v>165</v>
      </c>
      <c r="D382" s="73" t="s">
        <v>134</v>
      </c>
      <c r="E382" s="74" t="s">
        <v>20</v>
      </c>
      <c r="F382" s="75" t="s">
        <v>32</v>
      </c>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2:28" x14ac:dyDescent="0.3">
      <c r="B383" s="70">
        <v>2019</v>
      </c>
      <c r="C383" s="71" t="s">
        <v>165</v>
      </c>
      <c r="D383" s="71" t="s">
        <v>134</v>
      </c>
      <c r="E383" s="71" t="s">
        <v>13</v>
      </c>
      <c r="F383" s="71" t="s">
        <v>108</v>
      </c>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2:28" x14ac:dyDescent="0.3">
      <c r="B384" s="70">
        <v>2019</v>
      </c>
      <c r="C384" s="71" t="s">
        <v>165</v>
      </c>
      <c r="D384" s="71" t="s">
        <v>134</v>
      </c>
      <c r="E384" s="71" t="s">
        <v>13</v>
      </c>
      <c r="F384" s="71" t="s">
        <v>110</v>
      </c>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2:28" x14ac:dyDescent="0.3">
      <c r="B385" s="72">
        <v>2019</v>
      </c>
      <c r="C385" s="73" t="s">
        <v>165</v>
      </c>
      <c r="D385" s="73" t="s">
        <v>134</v>
      </c>
      <c r="E385" s="74" t="s">
        <v>17</v>
      </c>
      <c r="F385" s="75" t="s">
        <v>32</v>
      </c>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2:28" x14ac:dyDescent="0.3">
      <c r="B386" s="70">
        <v>2019</v>
      </c>
      <c r="C386" s="71" t="s">
        <v>165</v>
      </c>
      <c r="D386" s="71" t="s">
        <v>134</v>
      </c>
      <c r="E386" s="71" t="s">
        <v>19</v>
      </c>
      <c r="F386" s="71" t="s">
        <v>108</v>
      </c>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2:28" x14ac:dyDescent="0.3">
      <c r="B387" s="70">
        <v>2019</v>
      </c>
      <c r="C387" s="71" t="s">
        <v>165</v>
      </c>
      <c r="D387" s="71" t="s">
        <v>134</v>
      </c>
      <c r="E387" s="71" t="s">
        <v>19</v>
      </c>
      <c r="F387" s="71" t="s">
        <v>110</v>
      </c>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2:28" x14ac:dyDescent="0.3">
      <c r="B388" s="72">
        <v>2019</v>
      </c>
      <c r="C388" s="73" t="s">
        <v>165</v>
      </c>
      <c r="D388" s="73" t="s">
        <v>134</v>
      </c>
      <c r="E388" s="74" t="s">
        <v>21</v>
      </c>
      <c r="F388" s="75" t="s">
        <v>32</v>
      </c>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2:28" x14ac:dyDescent="0.3">
      <c r="B389" s="72">
        <v>2019</v>
      </c>
      <c r="C389" s="73" t="s">
        <v>165</v>
      </c>
      <c r="D389" s="73" t="s">
        <v>134</v>
      </c>
      <c r="E389" s="75" t="s">
        <v>14</v>
      </c>
      <c r="F389" s="74" t="s">
        <v>135</v>
      </c>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2:28" x14ac:dyDescent="0.3">
      <c r="B390" s="72">
        <v>2019</v>
      </c>
      <c r="C390" s="73" t="s">
        <v>165</v>
      </c>
      <c r="D390" s="73" t="s">
        <v>134</v>
      </c>
      <c r="E390" s="75" t="s">
        <v>14</v>
      </c>
      <c r="F390" s="74" t="s">
        <v>136</v>
      </c>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2:28" x14ac:dyDescent="0.3">
      <c r="B391" s="76">
        <v>2019</v>
      </c>
      <c r="C391" s="77" t="s">
        <v>165</v>
      </c>
      <c r="D391" s="78" t="s">
        <v>137</v>
      </c>
      <c r="E391" s="79" t="s">
        <v>14</v>
      </c>
      <c r="F391" s="79" t="s">
        <v>32</v>
      </c>
      <c r="G391" s="7"/>
      <c r="H391" s="7"/>
      <c r="I391" s="7"/>
      <c r="J391" s="7"/>
      <c r="K391" s="7"/>
      <c r="L391" s="7"/>
      <c r="M391" s="7"/>
      <c r="N391" s="7"/>
      <c r="O391" s="7"/>
      <c r="P391" s="7"/>
      <c r="Q391" s="7"/>
      <c r="R391" s="7"/>
      <c r="S391" s="7"/>
      <c r="T391" s="7"/>
      <c r="U391" s="7"/>
      <c r="V391" s="7"/>
      <c r="W391" s="7"/>
      <c r="X391" s="7"/>
      <c r="Y391" s="7"/>
      <c r="Z391" s="7"/>
      <c r="AA391" s="7"/>
      <c r="AB391" s="7"/>
    </row>
    <row r="392" spans="2:28" x14ac:dyDescent="0.3">
      <c r="B392" s="70">
        <v>2019</v>
      </c>
      <c r="C392" s="71" t="s">
        <v>165</v>
      </c>
      <c r="D392" s="71" t="s">
        <v>138</v>
      </c>
      <c r="E392" s="71" t="s">
        <v>5</v>
      </c>
      <c r="F392" s="71" t="s">
        <v>108</v>
      </c>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2:28" x14ac:dyDescent="0.3">
      <c r="B393" s="70">
        <v>2019</v>
      </c>
      <c r="C393" s="71" t="s">
        <v>165</v>
      </c>
      <c r="D393" s="71" t="s">
        <v>138</v>
      </c>
      <c r="E393" s="71" t="s">
        <v>5</v>
      </c>
      <c r="F393" s="71" t="s">
        <v>110</v>
      </c>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2:28" x14ac:dyDescent="0.3">
      <c r="B394" s="72">
        <v>2019</v>
      </c>
      <c r="C394" s="73" t="s">
        <v>165</v>
      </c>
      <c r="D394" s="73" t="s">
        <v>138</v>
      </c>
      <c r="E394" s="74" t="s">
        <v>16</v>
      </c>
      <c r="F394" s="75" t="s">
        <v>32</v>
      </c>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2:28" x14ac:dyDescent="0.3">
      <c r="B395" s="70">
        <v>2019</v>
      </c>
      <c r="C395" s="71" t="s">
        <v>165</v>
      </c>
      <c r="D395" s="71" t="s">
        <v>138</v>
      </c>
      <c r="E395" s="71" t="s">
        <v>18</v>
      </c>
      <c r="F395" s="71" t="s">
        <v>108</v>
      </c>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2:28" x14ac:dyDescent="0.3">
      <c r="B396" s="70">
        <v>2019</v>
      </c>
      <c r="C396" s="71" t="s">
        <v>165</v>
      </c>
      <c r="D396" s="71" t="s">
        <v>138</v>
      </c>
      <c r="E396" s="71" t="s">
        <v>18</v>
      </c>
      <c r="F396" s="71" t="s">
        <v>110</v>
      </c>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2:28" x14ac:dyDescent="0.3">
      <c r="B397" s="72">
        <v>2019</v>
      </c>
      <c r="C397" s="73" t="s">
        <v>165</v>
      </c>
      <c r="D397" s="73" t="s">
        <v>138</v>
      </c>
      <c r="E397" s="74" t="s">
        <v>20</v>
      </c>
      <c r="F397" s="75" t="s">
        <v>32</v>
      </c>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2:28" x14ac:dyDescent="0.3">
      <c r="B398" s="70">
        <v>2019</v>
      </c>
      <c r="C398" s="71" t="s">
        <v>165</v>
      </c>
      <c r="D398" s="71" t="s">
        <v>138</v>
      </c>
      <c r="E398" s="71" t="s">
        <v>13</v>
      </c>
      <c r="F398" s="71" t="s">
        <v>108</v>
      </c>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2:28" x14ac:dyDescent="0.3">
      <c r="B399" s="70">
        <v>2019</v>
      </c>
      <c r="C399" s="71" t="s">
        <v>165</v>
      </c>
      <c r="D399" s="71" t="s">
        <v>138</v>
      </c>
      <c r="E399" s="71" t="s">
        <v>13</v>
      </c>
      <c r="F399" s="71" t="s">
        <v>110</v>
      </c>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2:28" x14ac:dyDescent="0.3">
      <c r="B400" s="72">
        <v>2019</v>
      </c>
      <c r="C400" s="73" t="s">
        <v>165</v>
      </c>
      <c r="D400" s="73" t="s">
        <v>138</v>
      </c>
      <c r="E400" s="74" t="s">
        <v>17</v>
      </c>
      <c r="F400" s="75" t="s">
        <v>32</v>
      </c>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2:28" x14ac:dyDescent="0.3">
      <c r="B401" s="70">
        <v>2019</v>
      </c>
      <c r="C401" s="71" t="s">
        <v>165</v>
      </c>
      <c r="D401" s="71" t="s">
        <v>138</v>
      </c>
      <c r="E401" s="71" t="s">
        <v>19</v>
      </c>
      <c r="F401" s="71" t="s">
        <v>108</v>
      </c>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2:28" x14ac:dyDescent="0.3">
      <c r="B402" s="70">
        <v>2019</v>
      </c>
      <c r="C402" s="71" t="s">
        <v>165</v>
      </c>
      <c r="D402" s="71" t="s">
        <v>138</v>
      </c>
      <c r="E402" s="71" t="s">
        <v>19</v>
      </c>
      <c r="F402" s="71" t="s">
        <v>110</v>
      </c>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2:28" x14ac:dyDescent="0.3">
      <c r="B403" s="72">
        <v>2019</v>
      </c>
      <c r="C403" s="73" t="s">
        <v>165</v>
      </c>
      <c r="D403" s="73" t="s">
        <v>138</v>
      </c>
      <c r="E403" s="74" t="s">
        <v>21</v>
      </c>
      <c r="F403" s="75" t="s">
        <v>32</v>
      </c>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2:28" x14ac:dyDescent="0.3">
      <c r="B404" s="72">
        <v>2019</v>
      </c>
      <c r="C404" s="73" t="s">
        <v>165</v>
      </c>
      <c r="D404" s="73" t="s">
        <v>138</v>
      </c>
      <c r="E404" s="75" t="s">
        <v>14</v>
      </c>
      <c r="F404" s="74" t="s">
        <v>135</v>
      </c>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2:28" x14ac:dyDescent="0.3">
      <c r="B405" s="72">
        <v>2019</v>
      </c>
      <c r="C405" s="73" t="s">
        <v>165</v>
      </c>
      <c r="D405" s="73" t="s">
        <v>138</v>
      </c>
      <c r="E405" s="75" t="s">
        <v>14</v>
      </c>
      <c r="F405" s="74" t="s">
        <v>136</v>
      </c>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2:28" x14ac:dyDescent="0.3">
      <c r="B406" s="76">
        <v>2019</v>
      </c>
      <c r="C406" s="77" t="s">
        <v>165</v>
      </c>
      <c r="D406" s="78" t="s">
        <v>139</v>
      </c>
      <c r="E406" s="79" t="s">
        <v>14</v>
      </c>
      <c r="F406" s="79" t="s">
        <v>32</v>
      </c>
      <c r="G406" s="7"/>
      <c r="H406" s="7"/>
      <c r="I406" s="7"/>
      <c r="J406" s="7"/>
      <c r="K406" s="7"/>
      <c r="L406" s="7"/>
      <c r="M406" s="7"/>
      <c r="N406" s="7"/>
      <c r="O406" s="7"/>
      <c r="P406" s="7"/>
      <c r="Q406" s="7"/>
      <c r="R406" s="7"/>
      <c r="S406" s="7"/>
      <c r="T406" s="7"/>
      <c r="U406" s="7"/>
      <c r="V406" s="7"/>
      <c r="W406" s="7"/>
      <c r="X406" s="7"/>
      <c r="Y406" s="7"/>
      <c r="Z406" s="7"/>
      <c r="AA406" s="7"/>
      <c r="AB406" s="7"/>
    </row>
    <row r="407" spans="2:28" x14ac:dyDescent="0.3">
      <c r="B407" s="70">
        <v>2019</v>
      </c>
      <c r="C407" s="71" t="s">
        <v>165</v>
      </c>
      <c r="D407" s="71" t="s">
        <v>140</v>
      </c>
      <c r="E407" s="71" t="s">
        <v>5</v>
      </c>
      <c r="F407" s="71" t="s">
        <v>108</v>
      </c>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2:28" x14ac:dyDescent="0.3">
      <c r="B408" s="70">
        <v>2019</v>
      </c>
      <c r="C408" s="71" t="s">
        <v>165</v>
      </c>
      <c r="D408" s="71" t="s">
        <v>140</v>
      </c>
      <c r="E408" s="71" t="s">
        <v>5</v>
      </c>
      <c r="F408" s="71" t="s">
        <v>110</v>
      </c>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2:28" x14ac:dyDescent="0.3">
      <c r="B409" s="72">
        <v>2019</v>
      </c>
      <c r="C409" s="73" t="s">
        <v>165</v>
      </c>
      <c r="D409" s="73" t="s">
        <v>140</v>
      </c>
      <c r="E409" s="74" t="s">
        <v>16</v>
      </c>
      <c r="F409" s="75" t="s">
        <v>32</v>
      </c>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2:28" x14ac:dyDescent="0.3">
      <c r="B410" s="70">
        <v>2019</v>
      </c>
      <c r="C410" s="71" t="s">
        <v>165</v>
      </c>
      <c r="D410" s="71" t="s">
        <v>140</v>
      </c>
      <c r="E410" s="71" t="s">
        <v>18</v>
      </c>
      <c r="F410" s="71" t="s">
        <v>108</v>
      </c>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2:28" x14ac:dyDescent="0.3">
      <c r="B411" s="70">
        <v>2019</v>
      </c>
      <c r="C411" s="71" t="s">
        <v>165</v>
      </c>
      <c r="D411" s="71" t="s">
        <v>140</v>
      </c>
      <c r="E411" s="71" t="s">
        <v>18</v>
      </c>
      <c r="F411" s="71" t="s">
        <v>110</v>
      </c>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2:28" x14ac:dyDescent="0.3">
      <c r="B412" s="72">
        <v>2019</v>
      </c>
      <c r="C412" s="73" t="s">
        <v>165</v>
      </c>
      <c r="D412" s="73" t="s">
        <v>140</v>
      </c>
      <c r="E412" s="74" t="s">
        <v>20</v>
      </c>
      <c r="F412" s="75" t="s">
        <v>32</v>
      </c>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2:28" x14ac:dyDescent="0.3">
      <c r="B413" s="70">
        <v>2019</v>
      </c>
      <c r="C413" s="71" t="s">
        <v>165</v>
      </c>
      <c r="D413" s="71" t="s">
        <v>140</v>
      </c>
      <c r="E413" s="71" t="s">
        <v>13</v>
      </c>
      <c r="F413" s="71" t="s">
        <v>108</v>
      </c>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2:28" x14ac:dyDescent="0.3">
      <c r="B414" s="70">
        <v>2019</v>
      </c>
      <c r="C414" s="71" t="s">
        <v>165</v>
      </c>
      <c r="D414" s="71" t="s">
        <v>140</v>
      </c>
      <c r="E414" s="71" t="s">
        <v>13</v>
      </c>
      <c r="F414" s="71" t="s">
        <v>110</v>
      </c>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2:28" x14ac:dyDescent="0.3">
      <c r="B415" s="72">
        <v>2019</v>
      </c>
      <c r="C415" s="73" t="s">
        <v>165</v>
      </c>
      <c r="D415" s="73" t="s">
        <v>140</v>
      </c>
      <c r="E415" s="74" t="s">
        <v>17</v>
      </c>
      <c r="F415" s="75" t="s">
        <v>32</v>
      </c>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2:28" x14ac:dyDescent="0.3">
      <c r="B416" s="70">
        <v>2019</v>
      </c>
      <c r="C416" s="71" t="s">
        <v>165</v>
      </c>
      <c r="D416" s="71" t="s">
        <v>140</v>
      </c>
      <c r="E416" s="71" t="s">
        <v>19</v>
      </c>
      <c r="F416" s="71" t="s">
        <v>108</v>
      </c>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2:28" x14ac:dyDescent="0.3">
      <c r="B417" s="70">
        <v>2019</v>
      </c>
      <c r="C417" s="71" t="s">
        <v>165</v>
      </c>
      <c r="D417" s="71" t="s">
        <v>140</v>
      </c>
      <c r="E417" s="71" t="s">
        <v>19</v>
      </c>
      <c r="F417" s="71" t="s">
        <v>110</v>
      </c>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2:28" x14ac:dyDescent="0.3">
      <c r="B418" s="72">
        <v>2019</v>
      </c>
      <c r="C418" s="73" t="s">
        <v>165</v>
      </c>
      <c r="D418" s="73" t="s">
        <v>140</v>
      </c>
      <c r="E418" s="74" t="s">
        <v>21</v>
      </c>
      <c r="F418" s="75" t="s">
        <v>32</v>
      </c>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2:28" x14ac:dyDescent="0.3">
      <c r="B419" s="72">
        <v>2019</v>
      </c>
      <c r="C419" s="73" t="s">
        <v>165</v>
      </c>
      <c r="D419" s="73" t="s">
        <v>140</v>
      </c>
      <c r="E419" s="75" t="s">
        <v>14</v>
      </c>
      <c r="F419" s="74" t="s">
        <v>135</v>
      </c>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2:28" x14ac:dyDescent="0.3">
      <c r="B420" s="72">
        <v>2019</v>
      </c>
      <c r="C420" s="73" t="s">
        <v>165</v>
      </c>
      <c r="D420" s="73" t="s">
        <v>140</v>
      </c>
      <c r="E420" s="75" t="s">
        <v>14</v>
      </c>
      <c r="F420" s="74" t="s">
        <v>136</v>
      </c>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2:28" x14ac:dyDescent="0.3">
      <c r="B421" s="76">
        <v>2019</v>
      </c>
      <c r="C421" s="77" t="s">
        <v>165</v>
      </c>
      <c r="D421" s="78" t="s">
        <v>141</v>
      </c>
      <c r="E421" s="79" t="s">
        <v>14</v>
      </c>
      <c r="F421" s="79" t="s">
        <v>32</v>
      </c>
      <c r="G421" s="7"/>
      <c r="H421" s="7"/>
      <c r="I421" s="7"/>
      <c r="J421" s="7"/>
      <c r="K421" s="7"/>
      <c r="L421" s="7"/>
      <c r="M421" s="7"/>
      <c r="N421" s="7"/>
      <c r="O421" s="7"/>
      <c r="P421" s="7"/>
      <c r="Q421" s="7"/>
      <c r="R421" s="7"/>
      <c r="S421" s="7"/>
      <c r="T421" s="7"/>
      <c r="U421" s="7"/>
      <c r="V421" s="7"/>
      <c r="W421" s="7"/>
      <c r="X421" s="7"/>
      <c r="Y421" s="7"/>
      <c r="Z421" s="7"/>
      <c r="AA421" s="7"/>
      <c r="AB421" s="7"/>
    </row>
    <row r="422" spans="2:28" x14ac:dyDescent="0.3">
      <c r="B422" s="70">
        <v>2019</v>
      </c>
      <c r="C422" s="71" t="s">
        <v>165</v>
      </c>
      <c r="D422" s="71" t="s">
        <v>142</v>
      </c>
      <c r="E422" s="71" t="s">
        <v>5</v>
      </c>
      <c r="F422" s="71" t="s">
        <v>108</v>
      </c>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2:28" x14ac:dyDescent="0.3">
      <c r="B423" s="70">
        <v>2019</v>
      </c>
      <c r="C423" s="71" t="s">
        <v>165</v>
      </c>
      <c r="D423" s="71" t="s">
        <v>142</v>
      </c>
      <c r="E423" s="71" t="s">
        <v>5</v>
      </c>
      <c r="F423" s="71" t="s">
        <v>110</v>
      </c>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2:28" x14ac:dyDescent="0.3">
      <c r="B424" s="72">
        <v>2019</v>
      </c>
      <c r="C424" s="73" t="s">
        <v>165</v>
      </c>
      <c r="D424" s="73" t="s">
        <v>142</v>
      </c>
      <c r="E424" s="74" t="s">
        <v>16</v>
      </c>
      <c r="F424" s="75" t="s">
        <v>32</v>
      </c>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2:28" x14ac:dyDescent="0.3">
      <c r="B425" s="70">
        <v>2019</v>
      </c>
      <c r="C425" s="71" t="s">
        <v>165</v>
      </c>
      <c r="D425" s="71" t="s">
        <v>142</v>
      </c>
      <c r="E425" s="71" t="s">
        <v>18</v>
      </c>
      <c r="F425" s="71" t="s">
        <v>108</v>
      </c>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2:28" x14ac:dyDescent="0.3">
      <c r="B426" s="70">
        <v>2019</v>
      </c>
      <c r="C426" s="71" t="s">
        <v>165</v>
      </c>
      <c r="D426" s="71" t="s">
        <v>142</v>
      </c>
      <c r="E426" s="71" t="s">
        <v>18</v>
      </c>
      <c r="F426" s="71" t="s">
        <v>110</v>
      </c>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2:28" x14ac:dyDescent="0.3">
      <c r="B427" s="72">
        <v>2019</v>
      </c>
      <c r="C427" s="73" t="s">
        <v>165</v>
      </c>
      <c r="D427" s="73" t="s">
        <v>142</v>
      </c>
      <c r="E427" s="74" t="s">
        <v>20</v>
      </c>
      <c r="F427" s="75" t="s">
        <v>32</v>
      </c>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2:28" x14ac:dyDescent="0.3">
      <c r="B428" s="70">
        <v>2019</v>
      </c>
      <c r="C428" s="71" t="s">
        <v>165</v>
      </c>
      <c r="D428" s="71" t="s">
        <v>142</v>
      </c>
      <c r="E428" s="71" t="s">
        <v>13</v>
      </c>
      <c r="F428" s="71" t="s">
        <v>108</v>
      </c>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2:28" x14ac:dyDescent="0.3">
      <c r="B429" s="70">
        <v>2019</v>
      </c>
      <c r="C429" s="71" t="s">
        <v>165</v>
      </c>
      <c r="D429" s="71" t="s">
        <v>142</v>
      </c>
      <c r="E429" s="71" t="s">
        <v>13</v>
      </c>
      <c r="F429" s="71" t="s">
        <v>110</v>
      </c>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2:28" x14ac:dyDescent="0.3">
      <c r="B430" s="72">
        <v>2019</v>
      </c>
      <c r="C430" s="73" t="s">
        <v>165</v>
      </c>
      <c r="D430" s="73" t="s">
        <v>142</v>
      </c>
      <c r="E430" s="74" t="s">
        <v>17</v>
      </c>
      <c r="F430" s="75" t="s">
        <v>32</v>
      </c>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2:28" x14ac:dyDescent="0.3">
      <c r="B431" s="70">
        <v>2019</v>
      </c>
      <c r="C431" s="71" t="s">
        <v>165</v>
      </c>
      <c r="D431" s="71" t="s">
        <v>142</v>
      </c>
      <c r="E431" s="71" t="s">
        <v>19</v>
      </c>
      <c r="F431" s="71" t="s">
        <v>108</v>
      </c>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2:28" x14ac:dyDescent="0.3">
      <c r="B432" s="70">
        <v>2019</v>
      </c>
      <c r="C432" s="71" t="s">
        <v>165</v>
      </c>
      <c r="D432" s="71" t="s">
        <v>142</v>
      </c>
      <c r="E432" s="71" t="s">
        <v>19</v>
      </c>
      <c r="F432" s="71" t="s">
        <v>110</v>
      </c>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2:28" x14ac:dyDescent="0.3">
      <c r="B433" s="72">
        <v>2019</v>
      </c>
      <c r="C433" s="73" t="s">
        <v>165</v>
      </c>
      <c r="D433" s="73" t="s">
        <v>142</v>
      </c>
      <c r="E433" s="74" t="s">
        <v>21</v>
      </c>
      <c r="F433" s="75" t="s">
        <v>32</v>
      </c>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2:28" x14ac:dyDescent="0.3">
      <c r="B434" s="72">
        <v>2019</v>
      </c>
      <c r="C434" s="73" t="s">
        <v>165</v>
      </c>
      <c r="D434" s="73" t="s">
        <v>142</v>
      </c>
      <c r="E434" s="75" t="s">
        <v>14</v>
      </c>
      <c r="F434" s="74" t="s">
        <v>135</v>
      </c>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2:28" x14ac:dyDescent="0.3">
      <c r="B435" s="72">
        <v>2019</v>
      </c>
      <c r="C435" s="73" t="s">
        <v>165</v>
      </c>
      <c r="D435" s="73" t="s">
        <v>142</v>
      </c>
      <c r="E435" s="75" t="s">
        <v>14</v>
      </c>
      <c r="F435" s="74" t="s">
        <v>136</v>
      </c>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2:28" x14ac:dyDescent="0.3">
      <c r="B436" s="76">
        <v>2019</v>
      </c>
      <c r="C436" s="77" t="s">
        <v>165</v>
      </c>
      <c r="D436" s="78" t="s">
        <v>143</v>
      </c>
      <c r="E436" s="79" t="s">
        <v>14</v>
      </c>
      <c r="F436" s="79" t="s">
        <v>32</v>
      </c>
      <c r="G436" s="7"/>
      <c r="H436" s="7"/>
      <c r="I436" s="7"/>
      <c r="J436" s="7"/>
      <c r="K436" s="7"/>
      <c r="L436" s="7"/>
      <c r="M436" s="7"/>
      <c r="N436" s="7"/>
      <c r="O436" s="7"/>
      <c r="P436" s="7"/>
      <c r="Q436" s="7"/>
      <c r="R436" s="7"/>
      <c r="S436" s="7"/>
      <c r="T436" s="7"/>
      <c r="U436" s="7"/>
      <c r="V436" s="7"/>
      <c r="W436" s="7"/>
      <c r="X436" s="7"/>
      <c r="Y436" s="7"/>
      <c r="Z436" s="7"/>
      <c r="AA436" s="7"/>
      <c r="AB436" s="7"/>
    </row>
    <row r="437" spans="2:28" x14ac:dyDescent="0.3">
      <c r="B437" s="70">
        <v>2019</v>
      </c>
      <c r="C437" s="71" t="s">
        <v>165</v>
      </c>
      <c r="D437" s="71" t="s">
        <v>144</v>
      </c>
      <c r="E437" s="71" t="s">
        <v>5</v>
      </c>
      <c r="F437" s="71" t="s">
        <v>108</v>
      </c>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2:28" x14ac:dyDescent="0.3">
      <c r="B438" s="70">
        <v>2019</v>
      </c>
      <c r="C438" s="71" t="s">
        <v>165</v>
      </c>
      <c r="D438" s="71" t="s">
        <v>144</v>
      </c>
      <c r="E438" s="71" t="s">
        <v>5</v>
      </c>
      <c r="F438" s="71" t="s">
        <v>110</v>
      </c>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2:28" x14ac:dyDescent="0.3">
      <c r="B439" s="72">
        <v>2019</v>
      </c>
      <c r="C439" s="73" t="s">
        <v>165</v>
      </c>
      <c r="D439" s="73" t="s">
        <v>144</v>
      </c>
      <c r="E439" s="74" t="s">
        <v>16</v>
      </c>
      <c r="F439" s="75" t="s">
        <v>32</v>
      </c>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2:28" x14ac:dyDescent="0.3">
      <c r="B440" s="70">
        <v>2019</v>
      </c>
      <c r="C440" s="71" t="s">
        <v>165</v>
      </c>
      <c r="D440" s="71" t="s">
        <v>144</v>
      </c>
      <c r="E440" s="71" t="s">
        <v>18</v>
      </c>
      <c r="F440" s="71" t="s">
        <v>108</v>
      </c>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2:28" x14ac:dyDescent="0.3">
      <c r="B441" s="70">
        <v>2019</v>
      </c>
      <c r="C441" s="71" t="s">
        <v>165</v>
      </c>
      <c r="D441" s="71" t="s">
        <v>144</v>
      </c>
      <c r="E441" s="71" t="s">
        <v>18</v>
      </c>
      <c r="F441" s="71" t="s">
        <v>110</v>
      </c>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2:28" x14ac:dyDescent="0.3">
      <c r="B442" s="72">
        <v>2019</v>
      </c>
      <c r="C442" s="73" t="s">
        <v>165</v>
      </c>
      <c r="D442" s="73" t="s">
        <v>144</v>
      </c>
      <c r="E442" s="74" t="s">
        <v>20</v>
      </c>
      <c r="F442" s="75" t="s">
        <v>32</v>
      </c>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2:28" x14ac:dyDescent="0.3">
      <c r="B443" s="70">
        <v>2019</v>
      </c>
      <c r="C443" s="71" t="s">
        <v>165</v>
      </c>
      <c r="D443" s="71" t="s">
        <v>144</v>
      </c>
      <c r="E443" s="71" t="s">
        <v>13</v>
      </c>
      <c r="F443" s="71" t="s">
        <v>108</v>
      </c>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2:28" x14ac:dyDescent="0.3">
      <c r="B444" s="70">
        <v>2019</v>
      </c>
      <c r="C444" s="71" t="s">
        <v>165</v>
      </c>
      <c r="D444" s="71" t="s">
        <v>144</v>
      </c>
      <c r="E444" s="71" t="s">
        <v>13</v>
      </c>
      <c r="F444" s="71" t="s">
        <v>110</v>
      </c>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2:28" x14ac:dyDescent="0.3">
      <c r="B445" s="72">
        <v>2019</v>
      </c>
      <c r="C445" s="73" t="s">
        <v>165</v>
      </c>
      <c r="D445" s="73" t="s">
        <v>144</v>
      </c>
      <c r="E445" s="74" t="s">
        <v>17</v>
      </c>
      <c r="F445" s="75" t="s">
        <v>32</v>
      </c>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2:28" x14ac:dyDescent="0.3">
      <c r="B446" s="70">
        <v>2019</v>
      </c>
      <c r="C446" s="71" t="s">
        <v>165</v>
      </c>
      <c r="D446" s="71" t="s">
        <v>144</v>
      </c>
      <c r="E446" s="71" t="s">
        <v>19</v>
      </c>
      <c r="F446" s="71" t="s">
        <v>108</v>
      </c>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2:28" x14ac:dyDescent="0.3">
      <c r="B447" s="70">
        <v>2019</v>
      </c>
      <c r="C447" s="71" t="s">
        <v>165</v>
      </c>
      <c r="D447" s="71" t="s">
        <v>144</v>
      </c>
      <c r="E447" s="71" t="s">
        <v>19</v>
      </c>
      <c r="F447" s="71" t="s">
        <v>110</v>
      </c>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2:28" x14ac:dyDescent="0.3">
      <c r="B448" s="72">
        <v>2019</v>
      </c>
      <c r="C448" s="73" t="s">
        <v>165</v>
      </c>
      <c r="D448" s="73" t="s">
        <v>144</v>
      </c>
      <c r="E448" s="74" t="s">
        <v>21</v>
      </c>
      <c r="F448" s="75" t="s">
        <v>32</v>
      </c>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2:28" x14ac:dyDescent="0.3">
      <c r="B449" s="72">
        <v>2019</v>
      </c>
      <c r="C449" s="73" t="s">
        <v>165</v>
      </c>
      <c r="D449" s="73" t="s">
        <v>144</v>
      </c>
      <c r="E449" s="75" t="s">
        <v>14</v>
      </c>
      <c r="F449" s="74" t="s">
        <v>135</v>
      </c>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2:28" x14ac:dyDescent="0.3">
      <c r="B450" s="72">
        <v>2019</v>
      </c>
      <c r="C450" s="73" t="s">
        <v>165</v>
      </c>
      <c r="D450" s="73" t="s">
        <v>144</v>
      </c>
      <c r="E450" s="75" t="s">
        <v>14</v>
      </c>
      <c r="F450" s="74" t="s">
        <v>136</v>
      </c>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2:28" x14ac:dyDescent="0.3">
      <c r="B451" s="76">
        <v>2019</v>
      </c>
      <c r="C451" s="77" t="s">
        <v>165</v>
      </c>
      <c r="D451" s="78" t="s">
        <v>145</v>
      </c>
      <c r="E451" s="79" t="s">
        <v>14</v>
      </c>
      <c r="F451" s="79" t="s">
        <v>32</v>
      </c>
      <c r="G451" s="7"/>
      <c r="H451" s="7"/>
      <c r="I451" s="7"/>
      <c r="J451" s="7"/>
      <c r="K451" s="7"/>
      <c r="L451" s="7"/>
      <c r="M451" s="7"/>
      <c r="N451" s="7"/>
      <c r="O451" s="7"/>
      <c r="P451" s="7"/>
      <c r="Q451" s="7"/>
      <c r="R451" s="7"/>
      <c r="S451" s="7"/>
      <c r="T451" s="7"/>
      <c r="U451" s="7"/>
      <c r="V451" s="7"/>
      <c r="W451" s="7"/>
      <c r="X451" s="7"/>
      <c r="Y451" s="7"/>
      <c r="Z451" s="7"/>
      <c r="AA451" s="7"/>
      <c r="AB451" s="7"/>
    </row>
    <row r="452" spans="2:28" x14ac:dyDescent="0.3">
      <c r="B452" s="70">
        <v>2019</v>
      </c>
      <c r="C452" s="71" t="s">
        <v>165</v>
      </c>
      <c r="D452" s="71" t="s">
        <v>146</v>
      </c>
      <c r="E452" s="71" t="s">
        <v>5</v>
      </c>
      <c r="F452" s="71" t="s">
        <v>108</v>
      </c>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2:28" x14ac:dyDescent="0.3">
      <c r="B453" s="70">
        <v>2019</v>
      </c>
      <c r="C453" s="71" t="s">
        <v>165</v>
      </c>
      <c r="D453" s="71" t="s">
        <v>146</v>
      </c>
      <c r="E453" s="71" t="s">
        <v>5</v>
      </c>
      <c r="F453" s="71" t="s">
        <v>110</v>
      </c>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2:28" x14ac:dyDescent="0.3">
      <c r="B454" s="72">
        <v>2019</v>
      </c>
      <c r="C454" s="73" t="s">
        <v>165</v>
      </c>
      <c r="D454" s="73" t="s">
        <v>146</v>
      </c>
      <c r="E454" s="74" t="s">
        <v>16</v>
      </c>
      <c r="F454" s="75" t="s">
        <v>32</v>
      </c>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2:28" x14ac:dyDescent="0.3">
      <c r="B455" s="70">
        <v>2019</v>
      </c>
      <c r="C455" s="71" t="s">
        <v>165</v>
      </c>
      <c r="D455" s="71" t="s">
        <v>146</v>
      </c>
      <c r="E455" s="71" t="s">
        <v>18</v>
      </c>
      <c r="F455" s="71" t="s">
        <v>108</v>
      </c>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2:28" x14ac:dyDescent="0.3">
      <c r="B456" s="70">
        <v>2019</v>
      </c>
      <c r="C456" s="71" t="s">
        <v>165</v>
      </c>
      <c r="D456" s="71" t="s">
        <v>146</v>
      </c>
      <c r="E456" s="71" t="s">
        <v>18</v>
      </c>
      <c r="F456" s="71" t="s">
        <v>110</v>
      </c>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2:28" x14ac:dyDescent="0.3">
      <c r="B457" s="72">
        <v>2019</v>
      </c>
      <c r="C457" s="73" t="s">
        <v>165</v>
      </c>
      <c r="D457" s="73" t="s">
        <v>146</v>
      </c>
      <c r="E457" s="74" t="s">
        <v>20</v>
      </c>
      <c r="F457" s="75" t="s">
        <v>32</v>
      </c>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2:28" x14ac:dyDescent="0.3">
      <c r="B458" s="70">
        <v>2019</v>
      </c>
      <c r="C458" s="71" t="s">
        <v>165</v>
      </c>
      <c r="D458" s="71" t="s">
        <v>146</v>
      </c>
      <c r="E458" s="71" t="s">
        <v>13</v>
      </c>
      <c r="F458" s="71" t="s">
        <v>108</v>
      </c>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2:28" x14ac:dyDescent="0.3">
      <c r="B459" s="70">
        <v>2019</v>
      </c>
      <c r="C459" s="71" t="s">
        <v>165</v>
      </c>
      <c r="D459" s="71" t="s">
        <v>146</v>
      </c>
      <c r="E459" s="71" t="s">
        <v>13</v>
      </c>
      <c r="F459" s="71" t="s">
        <v>110</v>
      </c>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2:28" x14ac:dyDescent="0.3">
      <c r="B460" s="72">
        <v>2019</v>
      </c>
      <c r="C460" s="73" t="s">
        <v>165</v>
      </c>
      <c r="D460" s="73" t="s">
        <v>146</v>
      </c>
      <c r="E460" s="74" t="s">
        <v>17</v>
      </c>
      <c r="F460" s="75" t="s">
        <v>32</v>
      </c>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2:28" x14ac:dyDescent="0.3">
      <c r="B461" s="70">
        <v>2019</v>
      </c>
      <c r="C461" s="71" t="s">
        <v>165</v>
      </c>
      <c r="D461" s="71" t="s">
        <v>146</v>
      </c>
      <c r="E461" s="71" t="s">
        <v>19</v>
      </c>
      <c r="F461" s="71" t="s">
        <v>108</v>
      </c>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2:28" x14ac:dyDescent="0.3">
      <c r="B462" s="70">
        <v>2019</v>
      </c>
      <c r="C462" s="71" t="s">
        <v>165</v>
      </c>
      <c r="D462" s="71" t="s">
        <v>146</v>
      </c>
      <c r="E462" s="71" t="s">
        <v>19</v>
      </c>
      <c r="F462" s="71" t="s">
        <v>110</v>
      </c>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2:28" x14ac:dyDescent="0.3">
      <c r="B463" s="72">
        <v>2019</v>
      </c>
      <c r="C463" s="73" t="s">
        <v>165</v>
      </c>
      <c r="D463" s="73" t="s">
        <v>146</v>
      </c>
      <c r="E463" s="74" t="s">
        <v>21</v>
      </c>
      <c r="F463" s="75" t="s">
        <v>32</v>
      </c>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2:28" x14ac:dyDescent="0.3">
      <c r="B464" s="72">
        <v>2019</v>
      </c>
      <c r="C464" s="73" t="s">
        <v>165</v>
      </c>
      <c r="D464" s="73" t="s">
        <v>146</v>
      </c>
      <c r="E464" s="75" t="s">
        <v>14</v>
      </c>
      <c r="F464" s="74" t="s">
        <v>135</v>
      </c>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2:28" x14ac:dyDescent="0.3">
      <c r="B465" s="72">
        <v>2019</v>
      </c>
      <c r="C465" s="73" t="s">
        <v>165</v>
      </c>
      <c r="D465" s="73" t="s">
        <v>146</v>
      </c>
      <c r="E465" s="75" t="s">
        <v>14</v>
      </c>
      <c r="F465" s="74" t="s">
        <v>136</v>
      </c>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2:28" x14ac:dyDescent="0.3">
      <c r="B466" s="76">
        <v>2019</v>
      </c>
      <c r="C466" s="77" t="s">
        <v>165</v>
      </c>
      <c r="D466" s="78" t="s">
        <v>147</v>
      </c>
      <c r="E466" s="79" t="s">
        <v>14</v>
      </c>
      <c r="F466" s="79" t="s">
        <v>32</v>
      </c>
      <c r="G466" s="7"/>
      <c r="H466" s="7"/>
      <c r="I466" s="7"/>
      <c r="J466" s="7"/>
      <c r="K466" s="7"/>
      <c r="L466" s="7"/>
      <c r="M466" s="7"/>
      <c r="N466" s="7"/>
      <c r="O466" s="7"/>
      <c r="P466" s="7"/>
      <c r="Q466" s="7"/>
      <c r="R466" s="7"/>
      <c r="S466" s="7"/>
      <c r="T466" s="7"/>
      <c r="U466" s="7"/>
      <c r="V466" s="7"/>
      <c r="W466" s="7"/>
      <c r="X466" s="7"/>
      <c r="Y466" s="7"/>
      <c r="Z466" s="7"/>
      <c r="AA466" s="7"/>
      <c r="AB466" s="7"/>
    </row>
    <row r="467" spans="2:28" x14ac:dyDescent="0.3">
      <c r="B467" s="70">
        <v>2019</v>
      </c>
      <c r="C467" s="71" t="s">
        <v>165</v>
      </c>
      <c r="D467" s="71" t="s">
        <v>148</v>
      </c>
      <c r="E467" s="71" t="s">
        <v>5</v>
      </c>
      <c r="F467" s="71" t="s">
        <v>108</v>
      </c>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2:28" x14ac:dyDescent="0.3">
      <c r="B468" s="70">
        <v>2019</v>
      </c>
      <c r="C468" s="71" t="s">
        <v>165</v>
      </c>
      <c r="D468" s="71" t="s">
        <v>148</v>
      </c>
      <c r="E468" s="71" t="s">
        <v>5</v>
      </c>
      <c r="F468" s="71" t="s">
        <v>110</v>
      </c>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2:28" x14ac:dyDescent="0.3">
      <c r="B469" s="72">
        <v>2019</v>
      </c>
      <c r="C469" s="73" t="s">
        <v>165</v>
      </c>
      <c r="D469" s="73" t="s">
        <v>148</v>
      </c>
      <c r="E469" s="74" t="s">
        <v>16</v>
      </c>
      <c r="F469" s="75" t="s">
        <v>32</v>
      </c>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2:28" x14ac:dyDescent="0.3">
      <c r="B470" s="70">
        <v>2019</v>
      </c>
      <c r="C470" s="71" t="s">
        <v>165</v>
      </c>
      <c r="D470" s="71" t="s">
        <v>148</v>
      </c>
      <c r="E470" s="71" t="s">
        <v>18</v>
      </c>
      <c r="F470" s="71" t="s">
        <v>108</v>
      </c>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2:28" x14ac:dyDescent="0.3">
      <c r="B471" s="70">
        <v>2019</v>
      </c>
      <c r="C471" s="71" t="s">
        <v>165</v>
      </c>
      <c r="D471" s="71" t="s">
        <v>148</v>
      </c>
      <c r="E471" s="71" t="s">
        <v>18</v>
      </c>
      <c r="F471" s="71" t="s">
        <v>110</v>
      </c>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2:28" x14ac:dyDescent="0.3">
      <c r="B472" s="72">
        <v>2019</v>
      </c>
      <c r="C472" s="73" t="s">
        <v>165</v>
      </c>
      <c r="D472" s="73" t="s">
        <v>148</v>
      </c>
      <c r="E472" s="74" t="s">
        <v>20</v>
      </c>
      <c r="F472" s="75" t="s">
        <v>32</v>
      </c>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2:28" x14ac:dyDescent="0.3">
      <c r="B473" s="70">
        <v>2019</v>
      </c>
      <c r="C473" s="71" t="s">
        <v>165</v>
      </c>
      <c r="D473" s="71" t="s">
        <v>148</v>
      </c>
      <c r="E473" s="71" t="s">
        <v>13</v>
      </c>
      <c r="F473" s="71" t="s">
        <v>108</v>
      </c>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2:28" x14ac:dyDescent="0.3">
      <c r="B474" s="70">
        <v>2019</v>
      </c>
      <c r="C474" s="71" t="s">
        <v>165</v>
      </c>
      <c r="D474" s="71" t="s">
        <v>148</v>
      </c>
      <c r="E474" s="71" t="s">
        <v>13</v>
      </c>
      <c r="F474" s="71" t="s">
        <v>110</v>
      </c>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2:28" x14ac:dyDescent="0.3">
      <c r="B475" s="72">
        <v>2019</v>
      </c>
      <c r="C475" s="73" t="s">
        <v>165</v>
      </c>
      <c r="D475" s="73" t="s">
        <v>148</v>
      </c>
      <c r="E475" s="74" t="s">
        <v>17</v>
      </c>
      <c r="F475" s="75" t="s">
        <v>32</v>
      </c>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2:28" x14ac:dyDescent="0.3">
      <c r="B476" s="70">
        <v>2019</v>
      </c>
      <c r="C476" s="71" t="s">
        <v>165</v>
      </c>
      <c r="D476" s="71" t="s">
        <v>148</v>
      </c>
      <c r="E476" s="71" t="s">
        <v>19</v>
      </c>
      <c r="F476" s="71" t="s">
        <v>108</v>
      </c>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2:28" x14ac:dyDescent="0.3">
      <c r="B477" s="70">
        <v>2019</v>
      </c>
      <c r="C477" s="71" t="s">
        <v>165</v>
      </c>
      <c r="D477" s="71" t="s">
        <v>148</v>
      </c>
      <c r="E477" s="71" t="s">
        <v>19</v>
      </c>
      <c r="F477" s="71" t="s">
        <v>110</v>
      </c>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2:28" x14ac:dyDescent="0.3">
      <c r="B478" s="72">
        <v>2019</v>
      </c>
      <c r="C478" s="73" t="s">
        <v>165</v>
      </c>
      <c r="D478" s="73" t="s">
        <v>148</v>
      </c>
      <c r="E478" s="74" t="s">
        <v>21</v>
      </c>
      <c r="F478" s="75" t="s">
        <v>32</v>
      </c>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2:28" x14ac:dyDescent="0.3">
      <c r="B479" s="72">
        <v>2019</v>
      </c>
      <c r="C479" s="73" t="s">
        <v>165</v>
      </c>
      <c r="D479" s="73" t="s">
        <v>148</v>
      </c>
      <c r="E479" s="75" t="s">
        <v>14</v>
      </c>
      <c r="F479" s="74" t="s">
        <v>135</v>
      </c>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2:28" x14ac:dyDescent="0.3">
      <c r="B480" s="72">
        <v>2019</v>
      </c>
      <c r="C480" s="73" t="s">
        <v>165</v>
      </c>
      <c r="D480" s="73" t="s">
        <v>148</v>
      </c>
      <c r="E480" s="75" t="s">
        <v>14</v>
      </c>
      <c r="F480" s="74" t="s">
        <v>136</v>
      </c>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2:28" x14ac:dyDescent="0.3">
      <c r="B481" s="76">
        <v>2019</v>
      </c>
      <c r="C481" s="77" t="s">
        <v>165</v>
      </c>
      <c r="D481" s="78" t="s">
        <v>149</v>
      </c>
      <c r="E481" s="79" t="s">
        <v>14</v>
      </c>
      <c r="F481" s="79" t="s">
        <v>32</v>
      </c>
      <c r="G481" s="7"/>
      <c r="H481" s="7"/>
      <c r="I481" s="7"/>
      <c r="J481" s="7"/>
      <c r="K481" s="7"/>
      <c r="L481" s="7"/>
      <c r="M481" s="7"/>
      <c r="N481" s="7"/>
      <c r="O481" s="7"/>
      <c r="P481" s="7"/>
      <c r="Q481" s="7"/>
      <c r="R481" s="7"/>
      <c r="S481" s="7"/>
      <c r="T481" s="7"/>
      <c r="U481" s="7"/>
      <c r="V481" s="7"/>
      <c r="W481" s="7"/>
      <c r="X481" s="7"/>
      <c r="Y481" s="7"/>
      <c r="Z481" s="7"/>
      <c r="AA481" s="7"/>
      <c r="AB481" s="7"/>
    </row>
    <row r="482" spans="2:28" x14ac:dyDescent="0.3">
      <c r="B482" s="70">
        <v>2019</v>
      </c>
      <c r="C482" s="71" t="s">
        <v>165</v>
      </c>
      <c r="D482" s="71" t="s">
        <v>150</v>
      </c>
      <c r="E482" s="71" t="s">
        <v>5</v>
      </c>
      <c r="F482" s="71" t="s">
        <v>108</v>
      </c>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2:28" x14ac:dyDescent="0.3">
      <c r="B483" s="70">
        <v>2019</v>
      </c>
      <c r="C483" s="71" t="s">
        <v>165</v>
      </c>
      <c r="D483" s="71" t="s">
        <v>150</v>
      </c>
      <c r="E483" s="71" t="s">
        <v>5</v>
      </c>
      <c r="F483" s="71" t="s">
        <v>110</v>
      </c>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2:28" x14ac:dyDescent="0.3">
      <c r="B484" s="72">
        <v>2019</v>
      </c>
      <c r="C484" s="73" t="s">
        <v>165</v>
      </c>
      <c r="D484" s="73" t="s">
        <v>150</v>
      </c>
      <c r="E484" s="74" t="s">
        <v>16</v>
      </c>
      <c r="F484" s="75" t="s">
        <v>32</v>
      </c>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2:28" x14ac:dyDescent="0.3">
      <c r="B485" s="70">
        <v>2019</v>
      </c>
      <c r="C485" s="71" t="s">
        <v>165</v>
      </c>
      <c r="D485" s="71" t="s">
        <v>150</v>
      </c>
      <c r="E485" s="71" t="s">
        <v>18</v>
      </c>
      <c r="F485" s="71" t="s">
        <v>108</v>
      </c>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2:28" x14ac:dyDescent="0.3">
      <c r="B486" s="70">
        <v>2019</v>
      </c>
      <c r="C486" s="71" t="s">
        <v>165</v>
      </c>
      <c r="D486" s="71" t="s">
        <v>150</v>
      </c>
      <c r="E486" s="71" t="s">
        <v>18</v>
      </c>
      <c r="F486" s="71" t="s">
        <v>110</v>
      </c>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2:28" x14ac:dyDescent="0.3">
      <c r="B487" s="72">
        <v>2019</v>
      </c>
      <c r="C487" s="73" t="s">
        <v>165</v>
      </c>
      <c r="D487" s="73" t="s">
        <v>150</v>
      </c>
      <c r="E487" s="74" t="s">
        <v>20</v>
      </c>
      <c r="F487" s="75" t="s">
        <v>32</v>
      </c>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2:28" x14ac:dyDescent="0.3">
      <c r="B488" s="70">
        <v>2019</v>
      </c>
      <c r="C488" s="71" t="s">
        <v>165</v>
      </c>
      <c r="D488" s="71" t="s">
        <v>150</v>
      </c>
      <c r="E488" s="71" t="s">
        <v>13</v>
      </c>
      <c r="F488" s="71" t="s">
        <v>108</v>
      </c>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2:28" x14ac:dyDescent="0.3">
      <c r="B489" s="70">
        <v>2019</v>
      </c>
      <c r="C489" s="71" t="s">
        <v>165</v>
      </c>
      <c r="D489" s="71" t="s">
        <v>150</v>
      </c>
      <c r="E489" s="71" t="s">
        <v>13</v>
      </c>
      <c r="F489" s="71" t="s">
        <v>110</v>
      </c>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2:28" x14ac:dyDescent="0.3">
      <c r="B490" s="72">
        <v>2019</v>
      </c>
      <c r="C490" s="73" t="s">
        <v>165</v>
      </c>
      <c r="D490" s="73" t="s">
        <v>150</v>
      </c>
      <c r="E490" s="74" t="s">
        <v>17</v>
      </c>
      <c r="F490" s="75" t="s">
        <v>32</v>
      </c>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2:28" x14ac:dyDescent="0.3">
      <c r="B491" s="70">
        <v>2019</v>
      </c>
      <c r="C491" s="71" t="s">
        <v>165</v>
      </c>
      <c r="D491" s="71" t="s">
        <v>150</v>
      </c>
      <c r="E491" s="71" t="s">
        <v>19</v>
      </c>
      <c r="F491" s="71" t="s">
        <v>108</v>
      </c>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2:28" x14ac:dyDescent="0.3">
      <c r="B492" s="70">
        <v>2019</v>
      </c>
      <c r="C492" s="71" t="s">
        <v>165</v>
      </c>
      <c r="D492" s="71" t="s">
        <v>150</v>
      </c>
      <c r="E492" s="71" t="s">
        <v>19</v>
      </c>
      <c r="F492" s="71" t="s">
        <v>110</v>
      </c>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2:28" x14ac:dyDescent="0.3">
      <c r="B493" s="72">
        <v>2019</v>
      </c>
      <c r="C493" s="73" t="s">
        <v>165</v>
      </c>
      <c r="D493" s="73" t="s">
        <v>150</v>
      </c>
      <c r="E493" s="74" t="s">
        <v>21</v>
      </c>
      <c r="F493" s="75" t="s">
        <v>32</v>
      </c>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2:28" x14ac:dyDescent="0.3">
      <c r="B494" s="72">
        <v>2019</v>
      </c>
      <c r="C494" s="73" t="s">
        <v>165</v>
      </c>
      <c r="D494" s="73" t="s">
        <v>150</v>
      </c>
      <c r="E494" s="75" t="s">
        <v>14</v>
      </c>
      <c r="F494" s="74" t="s">
        <v>135</v>
      </c>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2:28" x14ac:dyDescent="0.3">
      <c r="B495" s="72">
        <v>2019</v>
      </c>
      <c r="C495" s="73" t="s">
        <v>165</v>
      </c>
      <c r="D495" s="73" t="s">
        <v>150</v>
      </c>
      <c r="E495" s="75" t="s">
        <v>14</v>
      </c>
      <c r="F495" s="74" t="s">
        <v>136</v>
      </c>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2:28" x14ac:dyDescent="0.3">
      <c r="B496" s="76">
        <v>2019</v>
      </c>
      <c r="C496" s="77" t="s">
        <v>165</v>
      </c>
      <c r="D496" s="78" t="s">
        <v>151</v>
      </c>
      <c r="E496" s="79" t="s">
        <v>14</v>
      </c>
      <c r="F496" s="79" t="s">
        <v>32</v>
      </c>
      <c r="G496" s="7"/>
      <c r="H496" s="7"/>
      <c r="I496" s="7"/>
      <c r="J496" s="7"/>
      <c r="K496" s="7"/>
      <c r="L496" s="7"/>
      <c r="M496" s="7"/>
      <c r="N496" s="7"/>
      <c r="O496" s="7"/>
      <c r="P496" s="7"/>
      <c r="Q496" s="7"/>
      <c r="R496" s="7"/>
      <c r="S496" s="7"/>
      <c r="T496" s="7"/>
      <c r="U496" s="7"/>
      <c r="V496" s="7"/>
      <c r="W496" s="7"/>
      <c r="X496" s="7"/>
      <c r="Y496" s="7"/>
      <c r="Z496" s="7"/>
      <c r="AA496" s="7"/>
      <c r="AB496" s="7"/>
    </row>
    <row r="497" spans="2:28" x14ac:dyDescent="0.3">
      <c r="B497" s="70">
        <v>2019</v>
      </c>
      <c r="C497" s="71" t="s">
        <v>165</v>
      </c>
      <c r="D497" s="71" t="s">
        <v>152</v>
      </c>
      <c r="E497" s="71" t="s">
        <v>5</v>
      </c>
      <c r="F497" s="71" t="s">
        <v>108</v>
      </c>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2:28" x14ac:dyDescent="0.3">
      <c r="B498" s="70">
        <v>2019</v>
      </c>
      <c r="C498" s="71" t="s">
        <v>165</v>
      </c>
      <c r="D498" s="71" t="s">
        <v>152</v>
      </c>
      <c r="E498" s="71" t="s">
        <v>5</v>
      </c>
      <c r="F498" s="71" t="s">
        <v>110</v>
      </c>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2:28" x14ac:dyDescent="0.3">
      <c r="B499" s="72">
        <v>2019</v>
      </c>
      <c r="C499" s="73" t="s">
        <v>165</v>
      </c>
      <c r="D499" s="73" t="s">
        <v>152</v>
      </c>
      <c r="E499" s="74" t="s">
        <v>16</v>
      </c>
      <c r="F499" s="75" t="s">
        <v>32</v>
      </c>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2:28" x14ac:dyDescent="0.3">
      <c r="B500" s="70">
        <v>2019</v>
      </c>
      <c r="C500" s="71" t="s">
        <v>165</v>
      </c>
      <c r="D500" s="71" t="s">
        <v>152</v>
      </c>
      <c r="E500" s="71" t="s">
        <v>18</v>
      </c>
      <c r="F500" s="71" t="s">
        <v>108</v>
      </c>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2:28" x14ac:dyDescent="0.3">
      <c r="B501" s="70">
        <v>2019</v>
      </c>
      <c r="C501" s="71" t="s">
        <v>165</v>
      </c>
      <c r="D501" s="71" t="s">
        <v>152</v>
      </c>
      <c r="E501" s="71" t="s">
        <v>18</v>
      </c>
      <c r="F501" s="71" t="s">
        <v>110</v>
      </c>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2:28" x14ac:dyDescent="0.3">
      <c r="B502" s="72">
        <v>2019</v>
      </c>
      <c r="C502" s="73" t="s">
        <v>165</v>
      </c>
      <c r="D502" s="73" t="s">
        <v>152</v>
      </c>
      <c r="E502" s="74" t="s">
        <v>20</v>
      </c>
      <c r="F502" s="75" t="s">
        <v>32</v>
      </c>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2:28" x14ac:dyDescent="0.3">
      <c r="B503" s="70">
        <v>2019</v>
      </c>
      <c r="C503" s="71" t="s">
        <v>165</v>
      </c>
      <c r="D503" s="71" t="s">
        <v>152</v>
      </c>
      <c r="E503" s="71" t="s">
        <v>13</v>
      </c>
      <c r="F503" s="71" t="s">
        <v>108</v>
      </c>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2:28" x14ac:dyDescent="0.3">
      <c r="B504" s="70">
        <v>2019</v>
      </c>
      <c r="C504" s="71" t="s">
        <v>165</v>
      </c>
      <c r="D504" s="71" t="s">
        <v>152</v>
      </c>
      <c r="E504" s="71" t="s">
        <v>13</v>
      </c>
      <c r="F504" s="71" t="s">
        <v>110</v>
      </c>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2:28" x14ac:dyDescent="0.3">
      <c r="B505" s="72">
        <v>2019</v>
      </c>
      <c r="C505" s="73" t="s">
        <v>165</v>
      </c>
      <c r="D505" s="73" t="s">
        <v>152</v>
      </c>
      <c r="E505" s="74" t="s">
        <v>17</v>
      </c>
      <c r="F505" s="75" t="s">
        <v>32</v>
      </c>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2:28" x14ac:dyDescent="0.3">
      <c r="B506" s="70">
        <v>2019</v>
      </c>
      <c r="C506" s="71" t="s">
        <v>165</v>
      </c>
      <c r="D506" s="71" t="s">
        <v>152</v>
      </c>
      <c r="E506" s="71" t="s">
        <v>19</v>
      </c>
      <c r="F506" s="71" t="s">
        <v>108</v>
      </c>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2:28" x14ac:dyDescent="0.3">
      <c r="B507" s="70">
        <v>2019</v>
      </c>
      <c r="C507" s="71" t="s">
        <v>165</v>
      </c>
      <c r="D507" s="71" t="s">
        <v>152</v>
      </c>
      <c r="E507" s="71" t="s">
        <v>19</v>
      </c>
      <c r="F507" s="71" t="s">
        <v>110</v>
      </c>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2:28" x14ac:dyDescent="0.3">
      <c r="B508" s="72">
        <v>2019</v>
      </c>
      <c r="C508" s="73" t="s">
        <v>165</v>
      </c>
      <c r="D508" s="73" t="s">
        <v>152</v>
      </c>
      <c r="E508" s="74" t="s">
        <v>21</v>
      </c>
      <c r="F508" s="75" t="s">
        <v>32</v>
      </c>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2:28" x14ac:dyDescent="0.3">
      <c r="B509" s="72">
        <v>2019</v>
      </c>
      <c r="C509" s="73" t="s">
        <v>165</v>
      </c>
      <c r="D509" s="73" t="s">
        <v>152</v>
      </c>
      <c r="E509" s="75" t="s">
        <v>14</v>
      </c>
      <c r="F509" s="74" t="s">
        <v>135</v>
      </c>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2:28" x14ac:dyDescent="0.3">
      <c r="B510" s="72">
        <v>2019</v>
      </c>
      <c r="C510" s="73" t="s">
        <v>165</v>
      </c>
      <c r="D510" s="73" t="s">
        <v>152</v>
      </c>
      <c r="E510" s="75" t="s">
        <v>14</v>
      </c>
      <c r="F510" s="74" t="s">
        <v>136</v>
      </c>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2:28" x14ac:dyDescent="0.3">
      <c r="B511" s="76">
        <v>2019</v>
      </c>
      <c r="C511" s="77" t="s">
        <v>165</v>
      </c>
      <c r="D511" s="78" t="s">
        <v>153</v>
      </c>
      <c r="E511" s="79" t="s">
        <v>14</v>
      </c>
      <c r="F511" s="79" t="s">
        <v>32</v>
      </c>
      <c r="G511" s="7"/>
      <c r="H511" s="7"/>
      <c r="I511" s="7"/>
      <c r="J511" s="7"/>
      <c r="K511" s="7"/>
      <c r="L511" s="7"/>
      <c r="M511" s="7"/>
      <c r="N511" s="7"/>
      <c r="O511" s="7"/>
      <c r="P511" s="7"/>
      <c r="Q511" s="7"/>
      <c r="R511" s="7"/>
      <c r="S511" s="7"/>
      <c r="T511" s="7"/>
      <c r="U511" s="7"/>
      <c r="V511" s="7"/>
      <c r="W511" s="7"/>
      <c r="X511" s="7"/>
      <c r="Y511" s="7"/>
      <c r="Z511" s="7"/>
      <c r="AA511" s="7"/>
      <c r="AB511" s="7"/>
    </row>
    <row r="512" spans="2:28" x14ac:dyDescent="0.3">
      <c r="B512" s="70">
        <v>2019</v>
      </c>
      <c r="C512" s="71" t="s">
        <v>165</v>
      </c>
      <c r="D512" s="71" t="s">
        <v>154</v>
      </c>
      <c r="E512" s="71" t="s">
        <v>5</v>
      </c>
      <c r="F512" s="71" t="s">
        <v>108</v>
      </c>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2:28" x14ac:dyDescent="0.3">
      <c r="B513" s="70">
        <v>2019</v>
      </c>
      <c r="C513" s="71" t="s">
        <v>165</v>
      </c>
      <c r="D513" s="71" t="s">
        <v>154</v>
      </c>
      <c r="E513" s="71" t="s">
        <v>5</v>
      </c>
      <c r="F513" s="71" t="s">
        <v>110</v>
      </c>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2:28" x14ac:dyDescent="0.3">
      <c r="B514" s="72">
        <v>2019</v>
      </c>
      <c r="C514" s="73" t="s">
        <v>165</v>
      </c>
      <c r="D514" s="73" t="s">
        <v>154</v>
      </c>
      <c r="E514" s="74" t="s">
        <v>16</v>
      </c>
      <c r="F514" s="75" t="s">
        <v>32</v>
      </c>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2:28" x14ac:dyDescent="0.3">
      <c r="B515" s="70">
        <v>2019</v>
      </c>
      <c r="C515" s="71" t="s">
        <v>165</v>
      </c>
      <c r="D515" s="71" t="s">
        <v>154</v>
      </c>
      <c r="E515" s="71" t="s">
        <v>18</v>
      </c>
      <c r="F515" s="71" t="s">
        <v>108</v>
      </c>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2:28" x14ac:dyDescent="0.3">
      <c r="B516" s="70">
        <v>2019</v>
      </c>
      <c r="C516" s="71" t="s">
        <v>165</v>
      </c>
      <c r="D516" s="71" t="s">
        <v>154</v>
      </c>
      <c r="E516" s="71" t="s">
        <v>18</v>
      </c>
      <c r="F516" s="71" t="s">
        <v>110</v>
      </c>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2:28" x14ac:dyDescent="0.3">
      <c r="B517" s="72">
        <v>2019</v>
      </c>
      <c r="C517" s="73" t="s">
        <v>165</v>
      </c>
      <c r="D517" s="73" t="s">
        <v>154</v>
      </c>
      <c r="E517" s="74" t="s">
        <v>20</v>
      </c>
      <c r="F517" s="75" t="s">
        <v>32</v>
      </c>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2:28" x14ac:dyDescent="0.3">
      <c r="B518" s="70">
        <v>2019</v>
      </c>
      <c r="C518" s="71" t="s">
        <v>165</v>
      </c>
      <c r="D518" s="71" t="s">
        <v>154</v>
      </c>
      <c r="E518" s="71" t="s">
        <v>13</v>
      </c>
      <c r="F518" s="71" t="s">
        <v>108</v>
      </c>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2:28" x14ac:dyDescent="0.3">
      <c r="B519" s="70">
        <v>2019</v>
      </c>
      <c r="C519" s="71" t="s">
        <v>165</v>
      </c>
      <c r="D519" s="71" t="s">
        <v>154</v>
      </c>
      <c r="E519" s="71" t="s">
        <v>13</v>
      </c>
      <c r="F519" s="71" t="s">
        <v>110</v>
      </c>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2:28" x14ac:dyDescent="0.3">
      <c r="B520" s="72">
        <v>2019</v>
      </c>
      <c r="C520" s="73" t="s">
        <v>165</v>
      </c>
      <c r="D520" s="73" t="s">
        <v>154</v>
      </c>
      <c r="E520" s="74" t="s">
        <v>17</v>
      </c>
      <c r="F520" s="75" t="s">
        <v>32</v>
      </c>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2:28" x14ac:dyDescent="0.3">
      <c r="B521" s="70">
        <v>2019</v>
      </c>
      <c r="C521" s="71" t="s">
        <v>165</v>
      </c>
      <c r="D521" s="71" t="s">
        <v>154</v>
      </c>
      <c r="E521" s="71" t="s">
        <v>19</v>
      </c>
      <c r="F521" s="71" t="s">
        <v>108</v>
      </c>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2:28" x14ac:dyDescent="0.3">
      <c r="B522" s="70">
        <v>2019</v>
      </c>
      <c r="C522" s="71" t="s">
        <v>165</v>
      </c>
      <c r="D522" s="71" t="s">
        <v>154</v>
      </c>
      <c r="E522" s="71" t="s">
        <v>19</v>
      </c>
      <c r="F522" s="71" t="s">
        <v>110</v>
      </c>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2:28" x14ac:dyDescent="0.3">
      <c r="B523" s="72">
        <v>2019</v>
      </c>
      <c r="C523" s="73" t="s">
        <v>165</v>
      </c>
      <c r="D523" s="73" t="s">
        <v>154</v>
      </c>
      <c r="E523" s="74" t="s">
        <v>21</v>
      </c>
      <c r="F523" s="75" t="s">
        <v>32</v>
      </c>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2:28" x14ac:dyDescent="0.3">
      <c r="B524" s="72">
        <v>2019</v>
      </c>
      <c r="C524" s="73" t="s">
        <v>165</v>
      </c>
      <c r="D524" s="73" t="s">
        <v>154</v>
      </c>
      <c r="E524" s="75" t="s">
        <v>14</v>
      </c>
      <c r="F524" s="74" t="s">
        <v>135</v>
      </c>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2:28" x14ac:dyDescent="0.3">
      <c r="B525" s="72">
        <v>2019</v>
      </c>
      <c r="C525" s="73" t="s">
        <v>165</v>
      </c>
      <c r="D525" s="73" t="s">
        <v>154</v>
      </c>
      <c r="E525" s="75" t="s">
        <v>14</v>
      </c>
      <c r="F525" s="74" t="s">
        <v>136</v>
      </c>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2:28" x14ac:dyDescent="0.3">
      <c r="B526" s="76">
        <v>2019</v>
      </c>
      <c r="C526" s="77" t="s">
        <v>165</v>
      </c>
      <c r="D526" s="78" t="s">
        <v>155</v>
      </c>
      <c r="E526" s="79" t="s">
        <v>14</v>
      </c>
      <c r="F526" s="79" t="s">
        <v>32</v>
      </c>
      <c r="G526" s="7"/>
      <c r="H526" s="7"/>
      <c r="I526" s="7"/>
      <c r="J526" s="7"/>
      <c r="K526" s="7"/>
      <c r="L526" s="7"/>
      <c r="M526" s="7"/>
      <c r="N526" s="7"/>
      <c r="O526" s="7"/>
      <c r="P526" s="7"/>
      <c r="Q526" s="7"/>
      <c r="R526" s="7"/>
      <c r="S526" s="7"/>
      <c r="T526" s="7"/>
      <c r="U526" s="7"/>
      <c r="V526" s="7"/>
      <c r="W526" s="7"/>
      <c r="X526" s="7"/>
      <c r="Y526" s="7"/>
      <c r="Z526" s="7"/>
      <c r="AA526" s="7"/>
      <c r="AB526" s="7"/>
    </row>
    <row r="527" spans="2:28" x14ac:dyDescent="0.3">
      <c r="B527" s="70">
        <v>2019</v>
      </c>
      <c r="C527" s="71" t="s">
        <v>165</v>
      </c>
      <c r="D527" s="71" t="s">
        <v>156</v>
      </c>
      <c r="E527" s="71" t="s">
        <v>5</v>
      </c>
      <c r="F527" s="71" t="s">
        <v>108</v>
      </c>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2:28" x14ac:dyDescent="0.3">
      <c r="B528" s="70">
        <v>2019</v>
      </c>
      <c r="C528" s="71" t="s">
        <v>165</v>
      </c>
      <c r="D528" s="71" t="s">
        <v>156</v>
      </c>
      <c r="E528" s="71" t="s">
        <v>5</v>
      </c>
      <c r="F528" s="71" t="s">
        <v>110</v>
      </c>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2:28" x14ac:dyDescent="0.3">
      <c r="B529" s="72">
        <v>2019</v>
      </c>
      <c r="C529" s="73" t="s">
        <v>165</v>
      </c>
      <c r="D529" s="73" t="s">
        <v>156</v>
      </c>
      <c r="E529" s="74" t="s">
        <v>16</v>
      </c>
      <c r="F529" s="75" t="s">
        <v>32</v>
      </c>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2:28" x14ac:dyDescent="0.3">
      <c r="B530" s="70">
        <v>2019</v>
      </c>
      <c r="C530" s="71" t="s">
        <v>165</v>
      </c>
      <c r="D530" s="71" t="s">
        <v>156</v>
      </c>
      <c r="E530" s="71" t="s">
        <v>18</v>
      </c>
      <c r="F530" s="71" t="s">
        <v>108</v>
      </c>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2:28" x14ac:dyDescent="0.3">
      <c r="B531" s="70">
        <v>2019</v>
      </c>
      <c r="C531" s="71" t="s">
        <v>165</v>
      </c>
      <c r="D531" s="71" t="s">
        <v>156</v>
      </c>
      <c r="E531" s="71" t="s">
        <v>18</v>
      </c>
      <c r="F531" s="71" t="s">
        <v>110</v>
      </c>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2:28" x14ac:dyDescent="0.3">
      <c r="B532" s="72">
        <v>2019</v>
      </c>
      <c r="C532" s="73" t="s">
        <v>165</v>
      </c>
      <c r="D532" s="73" t="s">
        <v>156</v>
      </c>
      <c r="E532" s="74" t="s">
        <v>20</v>
      </c>
      <c r="F532" s="75" t="s">
        <v>32</v>
      </c>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2:28" x14ac:dyDescent="0.3">
      <c r="B533" s="70">
        <v>2019</v>
      </c>
      <c r="C533" s="71" t="s">
        <v>165</v>
      </c>
      <c r="D533" s="71" t="s">
        <v>156</v>
      </c>
      <c r="E533" s="71" t="s">
        <v>13</v>
      </c>
      <c r="F533" s="71" t="s">
        <v>108</v>
      </c>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2:28" x14ac:dyDescent="0.3">
      <c r="B534" s="70">
        <v>2019</v>
      </c>
      <c r="C534" s="71" t="s">
        <v>165</v>
      </c>
      <c r="D534" s="71" t="s">
        <v>156</v>
      </c>
      <c r="E534" s="71" t="s">
        <v>13</v>
      </c>
      <c r="F534" s="71" t="s">
        <v>110</v>
      </c>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2:28" x14ac:dyDescent="0.3">
      <c r="B535" s="72">
        <v>2019</v>
      </c>
      <c r="C535" s="73" t="s">
        <v>165</v>
      </c>
      <c r="D535" s="73" t="s">
        <v>156</v>
      </c>
      <c r="E535" s="74" t="s">
        <v>17</v>
      </c>
      <c r="F535" s="75" t="s">
        <v>32</v>
      </c>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2:28" x14ac:dyDescent="0.3">
      <c r="B536" s="70">
        <v>2019</v>
      </c>
      <c r="C536" s="71" t="s">
        <v>165</v>
      </c>
      <c r="D536" s="71" t="s">
        <v>156</v>
      </c>
      <c r="E536" s="71" t="s">
        <v>19</v>
      </c>
      <c r="F536" s="71" t="s">
        <v>108</v>
      </c>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2:28" x14ac:dyDescent="0.3">
      <c r="B537" s="70">
        <v>2019</v>
      </c>
      <c r="C537" s="71" t="s">
        <v>165</v>
      </c>
      <c r="D537" s="71" t="s">
        <v>156</v>
      </c>
      <c r="E537" s="71" t="s">
        <v>19</v>
      </c>
      <c r="F537" s="71" t="s">
        <v>110</v>
      </c>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2:28" x14ac:dyDescent="0.3">
      <c r="B538" s="72">
        <v>2019</v>
      </c>
      <c r="C538" s="73" t="s">
        <v>165</v>
      </c>
      <c r="D538" s="73" t="s">
        <v>156</v>
      </c>
      <c r="E538" s="74" t="s">
        <v>21</v>
      </c>
      <c r="F538" s="75" t="s">
        <v>32</v>
      </c>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2:28" x14ac:dyDescent="0.3">
      <c r="B539" s="72">
        <v>2019</v>
      </c>
      <c r="C539" s="73" t="s">
        <v>165</v>
      </c>
      <c r="D539" s="73" t="s">
        <v>156</v>
      </c>
      <c r="E539" s="75" t="s">
        <v>14</v>
      </c>
      <c r="F539" s="74" t="s">
        <v>135</v>
      </c>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2:28" x14ac:dyDescent="0.3">
      <c r="B540" s="72">
        <v>2019</v>
      </c>
      <c r="C540" s="73" t="s">
        <v>165</v>
      </c>
      <c r="D540" s="73" t="s">
        <v>156</v>
      </c>
      <c r="E540" s="75" t="s">
        <v>14</v>
      </c>
      <c r="F540" s="74" t="s">
        <v>136</v>
      </c>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2:28" x14ac:dyDescent="0.3">
      <c r="B541" s="76">
        <v>2019</v>
      </c>
      <c r="C541" s="77" t="s">
        <v>165</v>
      </c>
      <c r="D541" s="78" t="s">
        <v>157</v>
      </c>
      <c r="E541" s="79" t="s">
        <v>14</v>
      </c>
      <c r="F541" s="79" t="s">
        <v>32</v>
      </c>
      <c r="G541" s="7"/>
      <c r="H541" s="7"/>
      <c r="I541" s="7"/>
      <c r="J541" s="7"/>
      <c r="K541" s="7"/>
      <c r="L541" s="7"/>
      <c r="M541" s="7"/>
      <c r="N541" s="7"/>
      <c r="O541" s="7"/>
      <c r="P541" s="7"/>
      <c r="Q541" s="7"/>
      <c r="R541" s="7"/>
      <c r="S541" s="7"/>
      <c r="T541" s="7"/>
      <c r="U541" s="7"/>
      <c r="V541" s="7"/>
      <c r="W541" s="7"/>
      <c r="X541" s="7"/>
      <c r="Y541" s="7"/>
      <c r="Z541" s="7"/>
      <c r="AA541" s="7"/>
      <c r="AB541" s="7"/>
    </row>
    <row r="542" spans="2:28" x14ac:dyDescent="0.3">
      <c r="B542" s="70">
        <v>2019</v>
      </c>
      <c r="C542" s="71" t="s">
        <v>165</v>
      </c>
      <c r="D542" s="71" t="s">
        <v>158</v>
      </c>
      <c r="E542" s="71" t="s">
        <v>5</v>
      </c>
      <c r="F542" s="71" t="s">
        <v>108</v>
      </c>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2:28" x14ac:dyDescent="0.3">
      <c r="B543" s="70">
        <v>2019</v>
      </c>
      <c r="C543" s="71" t="s">
        <v>165</v>
      </c>
      <c r="D543" s="71" t="s">
        <v>158</v>
      </c>
      <c r="E543" s="71" t="s">
        <v>5</v>
      </c>
      <c r="F543" s="71" t="s">
        <v>110</v>
      </c>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2:28" x14ac:dyDescent="0.3">
      <c r="B544" s="72">
        <v>2019</v>
      </c>
      <c r="C544" s="73" t="s">
        <v>165</v>
      </c>
      <c r="D544" s="73" t="s">
        <v>158</v>
      </c>
      <c r="E544" s="74" t="s">
        <v>16</v>
      </c>
      <c r="F544" s="75" t="s">
        <v>32</v>
      </c>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2:28" x14ac:dyDescent="0.3">
      <c r="B545" s="70">
        <v>2019</v>
      </c>
      <c r="C545" s="71" t="s">
        <v>165</v>
      </c>
      <c r="D545" s="71" t="s">
        <v>158</v>
      </c>
      <c r="E545" s="71" t="s">
        <v>18</v>
      </c>
      <c r="F545" s="71" t="s">
        <v>108</v>
      </c>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2:28" x14ac:dyDescent="0.3">
      <c r="B546" s="70">
        <v>2019</v>
      </c>
      <c r="C546" s="71" t="s">
        <v>165</v>
      </c>
      <c r="D546" s="71" t="s">
        <v>158</v>
      </c>
      <c r="E546" s="71" t="s">
        <v>18</v>
      </c>
      <c r="F546" s="71" t="s">
        <v>110</v>
      </c>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2:28" x14ac:dyDescent="0.3">
      <c r="B547" s="72">
        <v>2019</v>
      </c>
      <c r="C547" s="73" t="s">
        <v>165</v>
      </c>
      <c r="D547" s="73" t="s">
        <v>158</v>
      </c>
      <c r="E547" s="74" t="s">
        <v>20</v>
      </c>
      <c r="F547" s="75" t="s">
        <v>32</v>
      </c>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2:28" x14ac:dyDescent="0.3">
      <c r="B548" s="70">
        <v>2019</v>
      </c>
      <c r="C548" s="71" t="s">
        <v>165</v>
      </c>
      <c r="D548" s="71" t="s">
        <v>158</v>
      </c>
      <c r="E548" s="71" t="s">
        <v>13</v>
      </c>
      <c r="F548" s="71" t="s">
        <v>108</v>
      </c>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2:28" x14ac:dyDescent="0.3">
      <c r="B549" s="70">
        <v>2019</v>
      </c>
      <c r="C549" s="71" t="s">
        <v>165</v>
      </c>
      <c r="D549" s="71" t="s">
        <v>158</v>
      </c>
      <c r="E549" s="71" t="s">
        <v>13</v>
      </c>
      <c r="F549" s="71" t="s">
        <v>110</v>
      </c>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2:28" x14ac:dyDescent="0.3">
      <c r="B550" s="72">
        <v>2019</v>
      </c>
      <c r="C550" s="73" t="s">
        <v>165</v>
      </c>
      <c r="D550" s="73" t="s">
        <v>158</v>
      </c>
      <c r="E550" s="74" t="s">
        <v>17</v>
      </c>
      <c r="F550" s="75" t="s">
        <v>32</v>
      </c>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2:28" x14ac:dyDescent="0.3">
      <c r="B551" s="70">
        <v>2019</v>
      </c>
      <c r="C551" s="71" t="s">
        <v>165</v>
      </c>
      <c r="D551" s="71" t="s">
        <v>158</v>
      </c>
      <c r="E551" s="71" t="s">
        <v>19</v>
      </c>
      <c r="F551" s="71" t="s">
        <v>108</v>
      </c>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2:28" x14ac:dyDescent="0.3">
      <c r="B552" s="70">
        <v>2019</v>
      </c>
      <c r="C552" s="71" t="s">
        <v>165</v>
      </c>
      <c r="D552" s="71" t="s">
        <v>158</v>
      </c>
      <c r="E552" s="71" t="s">
        <v>19</v>
      </c>
      <c r="F552" s="71" t="s">
        <v>110</v>
      </c>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2:28" x14ac:dyDescent="0.3">
      <c r="B553" s="72">
        <v>2019</v>
      </c>
      <c r="C553" s="73" t="s">
        <v>165</v>
      </c>
      <c r="D553" s="73" t="s">
        <v>158</v>
      </c>
      <c r="E553" s="74" t="s">
        <v>21</v>
      </c>
      <c r="F553" s="75" t="s">
        <v>32</v>
      </c>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2:28" x14ac:dyDescent="0.3">
      <c r="B554" s="72">
        <v>2019</v>
      </c>
      <c r="C554" s="73" t="s">
        <v>165</v>
      </c>
      <c r="D554" s="73" t="s">
        <v>158</v>
      </c>
      <c r="E554" s="75" t="s">
        <v>14</v>
      </c>
      <c r="F554" s="74" t="s">
        <v>135</v>
      </c>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2:28" x14ac:dyDescent="0.3">
      <c r="B555" s="72">
        <v>2019</v>
      </c>
      <c r="C555" s="73" t="s">
        <v>165</v>
      </c>
      <c r="D555" s="73" t="s">
        <v>158</v>
      </c>
      <c r="E555" s="75" t="s">
        <v>14</v>
      </c>
      <c r="F555" s="74" t="s">
        <v>136</v>
      </c>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2:28" x14ac:dyDescent="0.3">
      <c r="B556" s="76">
        <v>2019</v>
      </c>
      <c r="C556" s="77" t="s">
        <v>165</v>
      </c>
      <c r="D556" s="78" t="s">
        <v>159</v>
      </c>
      <c r="E556" s="79" t="s">
        <v>14</v>
      </c>
      <c r="F556" s="79" t="s">
        <v>32</v>
      </c>
      <c r="G556" s="7"/>
      <c r="H556" s="7"/>
      <c r="I556" s="7"/>
      <c r="J556" s="7"/>
      <c r="K556" s="7"/>
      <c r="L556" s="7"/>
      <c r="M556" s="7"/>
      <c r="N556" s="7"/>
      <c r="O556" s="7"/>
      <c r="P556" s="7"/>
      <c r="Q556" s="7"/>
      <c r="R556" s="7"/>
      <c r="S556" s="7"/>
      <c r="T556" s="7"/>
      <c r="U556" s="7"/>
      <c r="V556" s="7"/>
      <c r="W556" s="7"/>
      <c r="X556" s="7"/>
      <c r="Y556" s="7"/>
      <c r="Z556" s="7"/>
      <c r="AA556" s="7"/>
      <c r="AB556" s="7"/>
    </row>
    <row r="557" spans="2:28" x14ac:dyDescent="0.3">
      <c r="B557" s="76">
        <v>2019</v>
      </c>
      <c r="C557" s="77" t="s">
        <v>165</v>
      </c>
      <c r="D557" s="79" t="s">
        <v>31</v>
      </c>
      <c r="E557" s="78" t="s">
        <v>16</v>
      </c>
      <c r="F557" s="79" t="s">
        <v>32</v>
      </c>
      <c r="G557" s="7"/>
      <c r="H557" s="7"/>
      <c r="I557" s="7"/>
      <c r="J557" s="7"/>
      <c r="K557" s="7"/>
      <c r="L557" s="7"/>
      <c r="M557" s="7"/>
      <c r="N557" s="7"/>
      <c r="O557" s="7"/>
      <c r="P557" s="7"/>
      <c r="Q557" s="7"/>
      <c r="R557" s="7"/>
      <c r="S557" s="7"/>
      <c r="T557" s="7"/>
      <c r="U557" s="7"/>
      <c r="V557" s="7"/>
      <c r="W557" s="7"/>
      <c r="X557" s="7"/>
      <c r="Y557" s="7"/>
      <c r="Z557" s="7"/>
      <c r="AA557" s="7"/>
      <c r="AB557" s="7"/>
    </row>
    <row r="558" spans="2:28" x14ac:dyDescent="0.3">
      <c r="B558" s="76">
        <v>2019</v>
      </c>
      <c r="C558" s="77" t="s">
        <v>165</v>
      </c>
      <c r="D558" s="79" t="s">
        <v>31</v>
      </c>
      <c r="E558" s="78" t="s">
        <v>20</v>
      </c>
      <c r="F558" s="79" t="s">
        <v>32</v>
      </c>
      <c r="G558" s="7"/>
      <c r="H558" s="7"/>
      <c r="I558" s="7"/>
      <c r="J558" s="7"/>
      <c r="K558" s="7"/>
      <c r="L558" s="7"/>
      <c r="M558" s="7"/>
      <c r="N558" s="7"/>
      <c r="O558" s="7"/>
      <c r="P558" s="7"/>
      <c r="Q558" s="7"/>
      <c r="R558" s="7"/>
      <c r="S558" s="7"/>
      <c r="T558" s="7"/>
      <c r="U558" s="7"/>
      <c r="V558" s="7"/>
      <c r="W558" s="7"/>
      <c r="X558" s="7"/>
      <c r="Y558" s="7"/>
      <c r="Z558" s="7"/>
      <c r="AA558" s="7"/>
      <c r="AB558" s="7"/>
    </row>
    <row r="559" spans="2:28" x14ac:dyDescent="0.3">
      <c r="B559" s="76">
        <v>2019</v>
      </c>
      <c r="C559" s="77" t="s">
        <v>165</v>
      </c>
      <c r="D559" s="79" t="s">
        <v>31</v>
      </c>
      <c r="E559" s="78" t="s">
        <v>17</v>
      </c>
      <c r="F559" s="79" t="s">
        <v>32</v>
      </c>
      <c r="G559" s="7"/>
      <c r="H559" s="7"/>
      <c r="I559" s="7"/>
      <c r="J559" s="7"/>
      <c r="K559" s="7"/>
      <c r="L559" s="7"/>
      <c r="M559" s="7"/>
      <c r="N559" s="7"/>
      <c r="O559" s="7"/>
      <c r="P559" s="7"/>
      <c r="Q559" s="7"/>
      <c r="R559" s="7"/>
      <c r="S559" s="7"/>
      <c r="T559" s="7"/>
      <c r="U559" s="7"/>
      <c r="V559" s="7"/>
      <c r="W559" s="7"/>
      <c r="X559" s="7"/>
      <c r="Y559" s="7"/>
      <c r="Z559" s="7"/>
      <c r="AA559" s="7"/>
      <c r="AB559" s="7"/>
    </row>
    <row r="560" spans="2:28" x14ac:dyDescent="0.3">
      <c r="B560" s="76">
        <v>2019</v>
      </c>
      <c r="C560" s="77" t="s">
        <v>165</v>
      </c>
      <c r="D560" s="79" t="s">
        <v>31</v>
      </c>
      <c r="E560" s="78" t="s">
        <v>21</v>
      </c>
      <c r="F560" s="79" t="s">
        <v>32</v>
      </c>
      <c r="G560" s="7"/>
      <c r="H560" s="7"/>
      <c r="I560" s="7"/>
      <c r="J560" s="7"/>
      <c r="K560" s="7"/>
      <c r="L560" s="7"/>
      <c r="M560" s="7"/>
      <c r="N560" s="7"/>
      <c r="O560" s="7"/>
      <c r="P560" s="7"/>
      <c r="Q560" s="7"/>
      <c r="R560" s="7"/>
      <c r="S560" s="7"/>
      <c r="T560" s="7"/>
      <c r="U560" s="7"/>
      <c r="V560" s="7"/>
      <c r="W560" s="7"/>
      <c r="X560" s="7"/>
      <c r="Y560" s="7"/>
      <c r="Z560" s="7"/>
      <c r="AA560" s="7"/>
      <c r="AB560" s="7"/>
    </row>
    <row r="561" spans="2:28" x14ac:dyDescent="0.3">
      <c r="B561" s="76">
        <v>2019</v>
      </c>
      <c r="C561" s="77" t="s">
        <v>165</v>
      </c>
      <c r="D561" s="79" t="s">
        <v>31</v>
      </c>
      <c r="E561" s="79" t="s">
        <v>14</v>
      </c>
      <c r="F561" s="78" t="s">
        <v>160</v>
      </c>
      <c r="G561" s="7"/>
      <c r="H561" s="7"/>
      <c r="I561" s="7"/>
      <c r="J561" s="7"/>
      <c r="K561" s="7"/>
      <c r="L561" s="7"/>
      <c r="M561" s="7"/>
      <c r="N561" s="7"/>
      <c r="O561" s="7"/>
      <c r="P561" s="7"/>
      <c r="Q561" s="7"/>
      <c r="R561" s="7"/>
      <c r="S561" s="7"/>
      <c r="T561" s="7"/>
      <c r="U561" s="7"/>
      <c r="V561" s="7"/>
      <c r="W561" s="7"/>
      <c r="X561" s="7"/>
      <c r="Y561" s="7"/>
      <c r="Z561" s="7"/>
      <c r="AA561" s="7"/>
      <c r="AB561" s="7"/>
    </row>
    <row r="562" spans="2:28" x14ac:dyDescent="0.3">
      <c r="B562" s="76">
        <v>2019</v>
      </c>
      <c r="C562" s="77" t="s">
        <v>165</v>
      </c>
      <c r="D562" s="79" t="s">
        <v>31</v>
      </c>
      <c r="E562" s="79" t="s">
        <v>14</v>
      </c>
      <c r="F562" s="78" t="s">
        <v>161</v>
      </c>
      <c r="G562" s="7"/>
      <c r="H562" s="7"/>
      <c r="I562" s="7"/>
      <c r="J562" s="7"/>
      <c r="K562" s="7"/>
      <c r="L562" s="7"/>
      <c r="M562" s="7"/>
      <c r="N562" s="7"/>
      <c r="O562" s="7"/>
      <c r="P562" s="7"/>
      <c r="Q562" s="7"/>
      <c r="R562" s="7"/>
      <c r="S562" s="7"/>
      <c r="T562" s="7"/>
      <c r="U562" s="7"/>
      <c r="V562" s="7"/>
      <c r="W562" s="7"/>
      <c r="X562" s="7"/>
      <c r="Y562" s="7"/>
      <c r="Z562" s="7"/>
      <c r="AA562" s="7"/>
      <c r="AB562" s="7"/>
    </row>
    <row r="563" spans="2:28" x14ac:dyDescent="0.3">
      <c r="B563" s="80">
        <v>2019</v>
      </c>
      <c r="C563" s="15" t="s">
        <v>166</v>
      </c>
      <c r="D563" s="16" t="s">
        <v>31</v>
      </c>
      <c r="E563" s="16" t="s">
        <v>14</v>
      </c>
      <c r="F563" s="16" t="s">
        <v>32</v>
      </c>
      <c r="G563" s="8"/>
      <c r="H563" s="8"/>
      <c r="I563" s="8"/>
      <c r="J563" s="8"/>
      <c r="K563" s="8"/>
      <c r="L563" s="8"/>
      <c r="M563" s="8"/>
      <c r="N563" s="8"/>
      <c r="O563" s="8"/>
      <c r="P563" s="8"/>
      <c r="Q563" s="8"/>
      <c r="R563" s="8"/>
      <c r="S563" s="8"/>
      <c r="T563" s="8"/>
      <c r="U563" s="8"/>
      <c r="V563" s="8"/>
      <c r="W563" s="8"/>
      <c r="X563" s="8"/>
      <c r="Y563" s="8"/>
      <c r="Z563" s="8"/>
      <c r="AA563" s="8"/>
      <c r="AB563" s="8"/>
    </row>
    <row r="564" spans="2:28" x14ac:dyDescent="0.3">
      <c r="B564" s="80">
        <v>2019</v>
      </c>
      <c r="C564" s="16" t="s">
        <v>15</v>
      </c>
      <c r="D564" s="15" t="s">
        <v>137</v>
      </c>
      <c r="E564" s="16" t="s">
        <v>14</v>
      </c>
      <c r="F564" s="16" t="s">
        <v>32</v>
      </c>
      <c r="G564" s="8"/>
      <c r="H564" s="8"/>
      <c r="I564" s="8"/>
      <c r="J564" s="8"/>
      <c r="K564" s="8"/>
      <c r="L564" s="8"/>
      <c r="M564" s="8"/>
      <c r="N564" s="8"/>
      <c r="O564" s="8"/>
      <c r="P564" s="8"/>
      <c r="Q564" s="8"/>
      <c r="R564" s="8"/>
      <c r="S564" s="8"/>
      <c r="T564" s="8"/>
      <c r="U564" s="8"/>
      <c r="V564" s="8"/>
      <c r="W564" s="8"/>
      <c r="X564" s="8"/>
      <c r="Y564" s="8"/>
      <c r="Z564" s="8"/>
      <c r="AA564" s="8"/>
      <c r="AB564" s="8"/>
    </row>
    <row r="565" spans="2:28" x14ac:dyDescent="0.3">
      <c r="B565" s="80">
        <v>2019</v>
      </c>
      <c r="C565" s="16" t="s">
        <v>15</v>
      </c>
      <c r="D565" s="15" t="s">
        <v>139</v>
      </c>
      <c r="E565" s="16" t="s">
        <v>14</v>
      </c>
      <c r="F565" s="16" t="s">
        <v>32</v>
      </c>
      <c r="G565" s="8"/>
      <c r="H565" s="8"/>
      <c r="I565" s="8"/>
      <c r="J565" s="8"/>
      <c r="K565" s="8"/>
      <c r="L565" s="8"/>
      <c r="M565" s="8"/>
      <c r="N565" s="8"/>
      <c r="O565" s="8"/>
      <c r="P565" s="8"/>
      <c r="Q565" s="8"/>
      <c r="R565" s="8"/>
      <c r="S565" s="8"/>
      <c r="T565" s="8"/>
      <c r="U565" s="8"/>
      <c r="V565" s="8"/>
      <c r="W565" s="8"/>
      <c r="X565" s="8"/>
      <c r="Y565" s="8"/>
      <c r="Z565" s="8"/>
      <c r="AA565" s="8"/>
      <c r="AB565" s="8"/>
    </row>
    <row r="566" spans="2:28" x14ac:dyDescent="0.3">
      <c r="B566" s="80">
        <v>2019</v>
      </c>
      <c r="C566" s="16" t="s">
        <v>15</v>
      </c>
      <c r="D566" s="15" t="s">
        <v>141</v>
      </c>
      <c r="E566" s="16" t="s">
        <v>14</v>
      </c>
      <c r="F566" s="16" t="s">
        <v>32</v>
      </c>
      <c r="G566" s="8"/>
      <c r="H566" s="8"/>
      <c r="I566" s="8"/>
      <c r="J566" s="8"/>
      <c r="K566" s="8"/>
      <c r="L566" s="8"/>
      <c r="M566" s="8"/>
      <c r="N566" s="8"/>
      <c r="O566" s="8"/>
      <c r="P566" s="8"/>
      <c r="Q566" s="8"/>
      <c r="R566" s="8"/>
      <c r="S566" s="8"/>
      <c r="T566" s="8"/>
      <c r="U566" s="8"/>
      <c r="V566" s="8"/>
      <c r="W566" s="8"/>
      <c r="X566" s="8"/>
      <c r="Y566" s="8"/>
      <c r="Z566" s="8"/>
      <c r="AA566" s="8"/>
      <c r="AB566" s="8"/>
    </row>
    <row r="567" spans="2:28" x14ac:dyDescent="0.3">
      <c r="B567" s="80">
        <v>2019</v>
      </c>
      <c r="C567" s="16" t="s">
        <v>15</v>
      </c>
      <c r="D567" s="15" t="s">
        <v>143</v>
      </c>
      <c r="E567" s="16" t="s">
        <v>14</v>
      </c>
      <c r="F567" s="16" t="s">
        <v>32</v>
      </c>
      <c r="G567" s="8"/>
      <c r="H567" s="8"/>
      <c r="I567" s="8"/>
      <c r="J567" s="8"/>
      <c r="K567" s="8"/>
      <c r="L567" s="8"/>
      <c r="M567" s="8"/>
      <c r="N567" s="8"/>
      <c r="O567" s="8"/>
      <c r="P567" s="8"/>
      <c r="Q567" s="8"/>
      <c r="R567" s="8"/>
      <c r="S567" s="8"/>
      <c r="T567" s="8"/>
      <c r="U567" s="8"/>
      <c r="V567" s="8"/>
      <c r="W567" s="8"/>
      <c r="X567" s="8"/>
      <c r="Y567" s="8"/>
      <c r="Z567" s="8"/>
      <c r="AA567" s="8"/>
      <c r="AB567" s="8"/>
    </row>
    <row r="568" spans="2:28" x14ac:dyDescent="0.3">
      <c r="B568" s="80">
        <v>2019</v>
      </c>
      <c r="C568" s="16" t="s">
        <v>15</v>
      </c>
      <c r="D568" s="15" t="s">
        <v>145</v>
      </c>
      <c r="E568" s="16" t="s">
        <v>14</v>
      </c>
      <c r="F568" s="16" t="s">
        <v>32</v>
      </c>
      <c r="G568" s="8"/>
      <c r="H568" s="8"/>
      <c r="I568" s="8"/>
      <c r="J568" s="8"/>
      <c r="K568" s="8"/>
      <c r="L568" s="8"/>
      <c r="M568" s="8"/>
      <c r="N568" s="8"/>
      <c r="O568" s="8"/>
      <c r="P568" s="8"/>
      <c r="Q568" s="8"/>
      <c r="R568" s="8"/>
      <c r="S568" s="8"/>
      <c r="T568" s="8"/>
      <c r="U568" s="8"/>
      <c r="V568" s="8"/>
      <c r="W568" s="8"/>
      <c r="X568" s="8"/>
      <c r="Y568" s="8"/>
      <c r="Z568" s="8"/>
      <c r="AA568" s="8"/>
      <c r="AB568" s="8"/>
    </row>
    <row r="569" spans="2:28" x14ac:dyDescent="0.3">
      <c r="B569" s="80">
        <v>2019</v>
      </c>
      <c r="C569" s="16" t="s">
        <v>15</v>
      </c>
      <c r="D569" s="15" t="s">
        <v>147</v>
      </c>
      <c r="E569" s="16" t="s">
        <v>14</v>
      </c>
      <c r="F569" s="16" t="s">
        <v>32</v>
      </c>
      <c r="G569" s="8"/>
      <c r="H569" s="8"/>
      <c r="I569" s="8"/>
      <c r="J569" s="8"/>
      <c r="K569" s="8"/>
      <c r="L569" s="8"/>
      <c r="M569" s="8"/>
      <c r="N569" s="8"/>
      <c r="O569" s="8"/>
      <c r="P569" s="8"/>
      <c r="Q569" s="8"/>
      <c r="R569" s="8"/>
      <c r="S569" s="8"/>
      <c r="T569" s="8"/>
      <c r="U569" s="8"/>
      <c r="V569" s="8"/>
      <c r="W569" s="8"/>
      <c r="X569" s="8"/>
      <c r="Y569" s="8"/>
      <c r="Z569" s="8"/>
      <c r="AA569" s="8"/>
      <c r="AB569" s="8"/>
    </row>
    <row r="570" spans="2:28" x14ac:dyDescent="0.3">
      <c r="B570" s="80">
        <v>2019</v>
      </c>
      <c r="C570" s="16" t="s">
        <v>15</v>
      </c>
      <c r="D570" s="15" t="s">
        <v>149</v>
      </c>
      <c r="E570" s="16" t="s">
        <v>14</v>
      </c>
      <c r="F570" s="16" t="s">
        <v>32</v>
      </c>
      <c r="G570" s="8"/>
      <c r="H570" s="8"/>
      <c r="I570" s="8"/>
      <c r="J570" s="8"/>
      <c r="K570" s="8"/>
      <c r="L570" s="8"/>
      <c r="M570" s="8"/>
      <c r="N570" s="8"/>
      <c r="O570" s="8"/>
      <c r="P570" s="8"/>
      <c r="Q570" s="8"/>
      <c r="R570" s="8"/>
      <c r="S570" s="8"/>
      <c r="T570" s="8"/>
      <c r="U570" s="8"/>
      <c r="V570" s="8"/>
      <c r="W570" s="8"/>
      <c r="X570" s="8"/>
      <c r="Y570" s="8"/>
      <c r="Z570" s="8"/>
      <c r="AA570" s="8"/>
      <c r="AB570" s="8"/>
    </row>
    <row r="571" spans="2:28" x14ac:dyDescent="0.3">
      <c r="B571" s="80">
        <v>2019</v>
      </c>
      <c r="C571" s="16" t="s">
        <v>15</v>
      </c>
      <c r="D571" s="15" t="s">
        <v>151</v>
      </c>
      <c r="E571" s="16" t="s">
        <v>14</v>
      </c>
      <c r="F571" s="16" t="s">
        <v>32</v>
      </c>
      <c r="G571" s="8"/>
      <c r="H571" s="8"/>
      <c r="I571" s="8"/>
      <c r="J571" s="8"/>
      <c r="K571" s="8"/>
      <c r="L571" s="8"/>
      <c r="M571" s="8"/>
      <c r="N571" s="8"/>
      <c r="O571" s="8"/>
      <c r="P571" s="8"/>
      <c r="Q571" s="8"/>
      <c r="R571" s="8"/>
      <c r="S571" s="8"/>
      <c r="T571" s="8"/>
      <c r="U571" s="8"/>
      <c r="V571" s="8"/>
      <c r="W571" s="8"/>
      <c r="X571" s="8"/>
      <c r="Y571" s="8"/>
      <c r="Z571" s="8"/>
      <c r="AA571" s="8"/>
      <c r="AB571" s="8"/>
    </row>
    <row r="572" spans="2:28" x14ac:dyDescent="0.3">
      <c r="B572" s="80">
        <v>2019</v>
      </c>
      <c r="C572" s="16" t="s">
        <v>15</v>
      </c>
      <c r="D572" s="15" t="s">
        <v>153</v>
      </c>
      <c r="E572" s="16" t="s">
        <v>14</v>
      </c>
      <c r="F572" s="16" t="s">
        <v>32</v>
      </c>
      <c r="G572" s="8"/>
      <c r="H572" s="8"/>
      <c r="I572" s="8"/>
      <c r="J572" s="8"/>
      <c r="K572" s="8"/>
      <c r="L572" s="8"/>
      <c r="M572" s="8"/>
      <c r="N572" s="8"/>
      <c r="O572" s="8"/>
      <c r="P572" s="8"/>
      <c r="Q572" s="8"/>
      <c r="R572" s="8"/>
      <c r="S572" s="8"/>
      <c r="T572" s="8"/>
      <c r="U572" s="8"/>
      <c r="V572" s="8"/>
      <c r="W572" s="8"/>
      <c r="X572" s="8"/>
      <c r="Y572" s="8"/>
      <c r="Z572" s="8"/>
      <c r="AA572" s="8"/>
      <c r="AB572" s="8"/>
    </row>
    <row r="573" spans="2:28" x14ac:dyDescent="0.3">
      <c r="B573" s="80">
        <v>2019</v>
      </c>
      <c r="C573" s="16" t="s">
        <v>15</v>
      </c>
      <c r="D573" s="15" t="s">
        <v>155</v>
      </c>
      <c r="E573" s="16" t="s">
        <v>14</v>
      </c>
      <c r="F573" s="16" t="s">
        <v>32</v>
      </c>
      <c r="G573" s="8"/>
      <c r="H573" s="8"/>
      <c r="I573" s="8"/>
      <c r="J573" s="8"/>
      <c r="K573" s="8"/>
      <c r="L573" s="8"/>
      <c r="M573" s="8"/>
      <c r="N573" s="8"/>
      <c r="O573" s="8"/>
      <c r="P573" s="8"/>
      <c r="Q573" s="8"/>
      <c r="R573" s="8"/>
      <c r="S573" s="8"/>
      <c r="T573" s="8"/>
      <c r="U573" s="8"/>
      <c r="V573" s="8"/>
      <c r="W573" s="8"/>
      <c r="X573" s="8"/>
      <c r="Y573" s="8"/>
      <c r="Z573" s="8"/>
      <c r="AA573" s="8"/>
      <c r="AB573" s="8"/>
    </row>
    <row r="574" spans="2:28" x14ac:dyDescent="0.3">
      <c r="B574" s="80">
        <v>2019</v>
      </c>
      <c r="C574" s="16" t="s">
        <v>15</v>
      </c>
      <c r="D574" s="15" t="s">
        <v>157</v>
      </c>
      <c r="E574" s="16" t="s">
        <v>14</v>
      </c>
      <c r="F574" s="16" t="s">
        <v>32</v>
      </c>
      <c r="G574" s="8"/>
      <c r="H574" s="8"/>
      <c r="I574" s="8"/>
      <c r="J574" s="8"/>
      <c r="K574" s="8"/>
      <c r="L574" s="8"/>
      <c r="M574" s="8"/>
      <c r="N574" s="8"/>
      <c r="O574" s="8"/>
      <c r="P574" s="8"/>
      <c r="Q574" s="8"/>
      <c r="R574" s="8"/>
      <c r="S574" s="8"/>
      <c r="T574" s="8"/>
      <c r="U574" s="8"/>
      <c r="V574" s="8"/>
      <c r="W574" s="8"/>
      <c r="X574" s="8"/>
      <c r="Y574" s="8"/>
      <c r="Z574" s="8"/>
      <c r="AA574" s="8"/>
      <c r="AB574" s="8"/>
    </row>
    <row r="575" spans="2:28" x14ac:dyDescent="0.3">
      <c r="B575" s="80">
        <v>2019</v>
      </c>
      <c r="C575" s="16" t="s">
        <v>15</v>
      </c>
      <c r="D575" s="15" t="s">
        <v>159</v>
      </c>
      <c r="E575" s="16" t="s">
        <v>14</v>
      </c>
      <c r="F575" s="16" t="s">
        <v>32</v>
      </c>
      <c r="G575" s="8"/>
      <c r="H575" s="8"/>
      <c r="I575" s="8"/>
      <c r="J575" s="8"/>
      <c r="K575" s="8"/>
      <c r="L575" s="8"/>
      <c r="M575" s="8"/>
      <c r="N575" s="8"/>
      <c r="O575" s="8"/>
      <c r="P575" s="8"/>
      <c r="Q575" s="8"/>
      <c r="R575" s="8"/>
      <c r="S575" s="8"/>
      <c r="T575" s="8"/>
      <c r="U575" s="8"/>
      <c r="V575" s="8"/>
      <c r="W575" s="8"/>
      <c r="X575" s="8"/>
      <c r="Y575" s="8"/>
      <c r="Z575" s="8"/>
      <c r="AA575" s="8"/>
      <c r="AB575" s="8"/>
    </row>
    <row r="576" spans="2:28" x14ac:dyDescent="0.3">
      <c r="B576" s="80">
        <v>2019</v>
      </c>
      <c r="C576" s="16" t="s">
        <v>15</v>
      </c>
      <c r="D576" s="16" t="s">
        <v>31</v>
      </c>
      <c r="E576" s="15" t="s">
        <v>16</v>
      </c>
      <c r="F576" s="16" t="s">
        <v>32</v>
      </c>
      <c r="G576" s="8"/>
      <c r="H576" s="8"/>
      <c r="I576" s="8"/>
      <c r="J576" s="8"/>
      <c r="K576" s="8"/>
      <c r="L576" s="8"/>
      <c r="M576" s="8"/>
      <c r="N576" s="8"/>
      <c r="O576" s="8"/>
      <c r="P576" s="8"/>
      <c r="Q576" s="8"/>
      <c r="R576" s="8"/>
      <c r="S576" s="8"/>
      <c r="T576" s="8"/>
      <c r="U576" s="8"/>
      <c r="V576" s="8"/>
      <c r="W576" s="8"/>
      <c r="X576" s="8"/>
      <c r="Y576" s="8"/>
      <c r="Z576" s="8"/>
      <c r="AA576" s="8"/>
      <c r="AB576" s="8"/>
    </row>
    <row r="577" spans="2:28" x14ac:dyDescent="0.3">
      <c r="B577" s="80">
        <v>2019</v>
      </c>
      <c r="C577" s="16" t="s">
        <v>15</v>
      </c>
      <c r="D577" s="16" t="s">
        <v>31</v>
      </c>
      <c r="E577" s="15" t="s">
        <v>20</v>
      </c>
      <c r="F577" s="16" t="s">
        <v>32</v>
      </c>
      <c r="G577" s="8"/>
      <c r="H577" s="8"/>
      <c r="I577" s="8"/>
      <c r="J577" s="8"/>
      <c r="K577" s="8"/>
      <c r="L577" s="8"/>
      <c r="M577" s="8"/>
      <c r="N577" s="8"/>
      <c r="O577" s="8"/>
      <c r="P577" s="8"/>
      <c r="Q577" s="8"/>
      <c r="R577" s="8"/>
      <c r="S577" s="8"/>
      <c r="T577" s="8"/>
      <c r="U577" s="8"/>
      <c r="V577" s="8"/>
      <c r="W577" s="8"/>
      <c r="X577" s="8"/>
      <c r="Y577" s="8"/>
      <c r="Z577" s="8"/>
      <c r="AA577" s="8"/>
      <c r="AB577" s="8"/>
    </row>
    <row r="578" spans="2:28" x14ac:dyDescent="0.3">
      <c r="B578" s="80">
        <v>2019</v>
      </c>
      <c r="C578" s="16" t="s">
        <v>15</v>
      </c>
      <c r="D578" s="16" t="s">
        <v>31</v>
      </c>
      <c r="E578" s="15" t="s">
        <v>17</v>
      </c>
      <c r="F578" s="16" t="s">
        <v>32</v>
      </c>
      <c r="G578" s="8"/>
      <c r="H578" s="8"/>
      <c r="I578" s="8"/>
      <c r="J578" s="8"/>
      <c r="K578" s="8"/>
      <c r="L578" s="8"/>
      <c r="M578" s="8"/>
      <c r="N578" s="8"/>
      <c r="O578" s="8"/>
      <c r="P578" s="8"/>
      <c r="Q578" s="8"/>
      <c r="R578" s="8"/>
      <c r="S578" s="8"/>
      <c r="T578" s="8"/>
      <c r="U578" s="8"/>
      <c r="V578" s="8"/>
      <c r="W578" s="8"/>
      <c r="X578" s="8"/>
      <c r="Y578" s="8"/>
      <c r="Z578" s="8"/>
      <c r="AA578" s="8"/>
      <c r="AB578" s="8"/>
    </row>
    <row r="579" spans="2:28" x14ac:dyDescent="0.3">
      <c r="B579" s="80">
        <v>2019</v>
      </c>
      <c r="C579" s="16" t="s">
        <v>15</v>
      </c>
      <c r="D579" s="16" t="s">
        <v>31</v>
      </c>
      <c r="E579" s="15" t="s">
        <v>21</v>
      </c>
      <c r="F579" s="16" t="s">
        <v>32</v>
      </c>
      <c r="G579" s="8"/>
      <c r="H579" s="8"/>
      <c r="I579" s="8"/>
      <c r="J579" s="8"/>
      <c r="K579" s="8"/>
      <c r="L579" s="8"/>
      <c r="M579" s="8"/>
      <c r="N579" s="8"/>
      <c r="O579" s="8"/>
      <c r="P579" s="8"/>
      <c r="Q579" s="8"/>
      <c r="R579" s="8"/>
      <c r="S579" s="8"/>
      <c r="T579" s="8"/>
      <c r="U579" s="8"/>
      <c r="V579" s="8"/>
      <c r="W579" s="8"/>
      <c r="X579" s="8"/>
      <c r="Y579" s="8"/>
      <c r="Z579" s="8"/>
      <c r="AA579" s="8"/>
      <c r="AB579" s="8"/>
    </row>
    <row r="580" spans="2:28" x14ac:dyDescent="0.3">
      <c r="B580" s="80">
        <v>2019</v>
      </c>
      <c r="C580" s="16" t="s">
        <v>15</v>
      </c>
      <c r="D580" s="16" t="s">
        <v>31</v>
      </c>
      <c r="E580" s="16" t="s">
        <v>14</v>
      </c>
      <c r="F580" s="15" t="s">
        <v>160</v>
      </c>
      <c r="G580" s="8"/>
      <c r="H580" s="8"/>
      <c r="I580" s="8"/>
      <c r="J580" s="8"/>
      <c r="K580" s="8"/>
      <c r="L580" s="8"/>
      <c r="M580" s="8"/>
      <c r="N580" s="8"/>
      <c r="O580" s="8"/>
      <c r="P580" s="8"/>
      <c r="Q580" s="8"/>
      <c r="R580" s="8"/>
      <c r="S580" s="8"/>
      <c r="T580" s="8"/>
      <c r="U580" s="8"/>
      <c r="V580" s="8"/>
      <c r="W580" s="8"/>
      <c r="X580" s="8"/>
      <c r="Y580" s="8"/>
      <c r="Z580" s="8"/>
      <c r="AA580" s="8"/>
      <c r="AB580" s="8"/>
    </row>
    <row r="581" spans="2:28" x14ac:dyDescent="0.3">
      <c r="B581" s="80">
        <v>2019</v>
      </c>
      <c r="C581" s="16" t="s">
        <v>15</v>
      </c>
      <c r="D581" s="16" t="s">
        <v>31</v>
      </c>
      <c r="E581" s="16" t="s">
        <v>14</v>
      </c>
      <c r="F581" s="15" t="s">
        <v>161</v>
      </c>
      <c r="G581" s="8"/>
      <c r="H581" s="8"/>
      <c r="I581" s="8"/>
      <c r="J581" s="8"/>
      <c r="K581" s="8"/>
      <c r="L581" s="8"/>
      <c r="M581" s="8"/>
      <c r="N581" s="8"/>
      <c r="O581" s="8"/>
      <c r="P581" s="8"/>
      <c r="Q581" s="8"/>
      <c r="R581" s="8"/>
      <c r="S581" s="8"/>
      <c r="T581" s="8"/>
      <c r="U581" s="8"/>
      <c r="V581" s="8"/>
      <c r="W581" s="8"/>
      <c r="X581" s="8"/>
      <c r="Y581" s="8"/>
      <c r="Z581" s="8"/>
      <c r="AA581" s="8"/>
      <c r="AB581" s="8"/>
    </row>
    <row r="582" spans="2:28" x14ac:dyDescent="0.3">
      <c r="B582" s="82">
        <v>2019</v>
      </c>
      <c r="C582" s="60" t="s">
        <v>15</v>
      </c>
      <c r="D582" s="60" t="s">
        <v>31</v>
      </c>
      <c r="E582" s="60" t="s">
        <v>14</v>
      </c>
      <c r="F582" s="60" t="s">
        <v>32</v>
      </c>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2:28" x14ac:dyDescent="0.3">
      <c r="B583" s="70">
        <v>2020</v>
      </c>
      <c r="C583" s="71" t="s">
        <v>133</v>
      </c>
      <c r="D583" s="71" t="s">
        <v>134</v>
      </c>
      <c r="E583" s="71" t="s">
        <v>5</v>
      </c>
      <c r="F583" s="71" t="s">
        <v>108</v>
      </c>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2:28" x14ac:dyDescent="0.3">
      <c r="B584" s="70">
        <v>2020</v>
      </c>
      <c r="C584" s="71" t="s">
        <v>133</v>
      </c>
      <c r="D584" s="71" t="s">
        <v>134</v>
      </c>
      <c r="E584" s="71" t="s">
        <v>5</v>
      </c>
      <c r="F584" s="71" t="s">
        <v>110</v>
      </c>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2:28" x14ac:dyDescent="0.3">
      <c r="B585" s="72">
        <v>2020</v>
      </c>
      <c r="C585" s="73" t="s">
        <v>133</v>
      </c>
      <c r="D585" s="73" t="s">
        <v>134</v>
      </c>
      <c r="E585" s="74" t="s">
        <v>16</v>
      </c>
      <c r="F585" s="75" t="s">
        <v>32</v>
      </c>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2:28" x14ac:dyDescent="0.3">
      <c r="B586" s="70">
        <v>2020</v>
      </c>
      <c r="C586" s="71" t="s">
        <v>133</v>
      </c>
      <c r="D586" s="71" t="s">
        <v>134</v>
      </c>
      <c r="E586" s="71" t="s">
        <v>18</v>
      </c>
      <c r="F586" s="71" t="s">
        <v>108</v>
      </c>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2:28" x14ac:dyDescent="0.3">
      <c r="B587" s="70">
        <v>2020</v>
      </c>
      <c r="C587" s="71" t="s">
        <v>133</v>
      </c>
      <c r="D587" s="71" t="s">
        <v>134</v>
      </c>
      <c r="E587" s="71" t="s">
        <v>18</v>
      </c>
      <c r="F587" s="71" t="s">
        <v>110</v>
      </c>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2:28" x14ac:dyDescent="0.3">
      <c r="B588" s="72">
        <v>2020</v>
      </c>
      <c r="C588" s="73" t="s">
        <v>133</v>
      </c>
      <c r="D588" s="73" t="s">
        <v>134</v>
      </c>
      <c r="E588" s="74" t="s">
        <v>20</v>
      </c>
      <c r="F588" s="75" t="s">
        <v>32</v>
      </c>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2:28" x14ac:dyDescent="0.3">
      <c r="B589" s="70">
        <v>2020</v>
      </c>
      <c r="C589" s="71" t="s">
        <v>133</v>
      </c>
      <c r="D589" s="71" t="s">
        <v>134</v>
      </c>
      <c r="E589" s="71" t="s">
        <v>13</v>
      </c>
      <c r="F589" s="71" t="s">
        <v>108</v>
      </c>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2:28" x14ac:dyDescent="0.3">
      <c r="B590" s="70">
        <v>2020</v>
      </c>
      <c r="C590" s="71" t="s">
        <v>133</v>
      </c>
      <c r="D590" s="71" t="s">
        <v>134</v>
      </c>
      <c r="E590" s="71" t="s">
        <v>13</v>
      </c>
      <c r="F590" s="71" t="s">
        <v>110</v>
      </c>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2:28" x14ac:dyDescent="0.3">
      <c r="B591" s="72">
        <v>2020</v>
      </c>
      <c r="C591" s="73" t="s">
        <v>133</v>
      </c>
      <c r="D591" s="73" t="s">
        <v>134</v>
      </c>
      <c r="E591" s="74" t="s">
        <v>17</v>
      </c>
      <c r="F591" s="75" t="s">
        <v>32</v>
      </c>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2:28" x14ac:dyDescent="0.3">
      <c r="B592" s="70">
        <v>2020</v>
      </c>
      <c r="C592" s="71" t="s">
        <v>133</v>
      </c>
      <c r="D592" s="71" t="s">
        <v>134</v>
      </c>
      <c r="E592" s="71" t="s">
        <v>19</v>
      </c>
      <c r="F592" s="71" t="s">
        <v>108</v>
      </c>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2:28" x14ac:dyDescent="0.3">
      <c r="B593" s="70">
        <v>2020</v>
      </c>
      <c r="C593" s="71" t="s">
        <v>133</v>
      </c>
      <c r="D593" s="71" t="s">
        <v>134</v>
      </c>
      <c r="E593" s="71" t="s">
        <v>19</v>
      </c>
      <c r="F593" s="71" t="s">
        <v>110</v>
      </c>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2:28" x14ac:dyDescent="0.3">
      <c r="B594" s="72">
        <v>2020</v>
      </c>
      <c r="C594" s="73" t="s">
        <v>133</v>
      </c>
      <c r="D594" s="73" t="s">
        <v>134</v>
      </c>
      <c r="E594" s="74" t="s">
        <v>21</v>
      </c>
      <c r="F594" s="75" t="s">
        <v>32</v>
      </c>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2:28" x14ac:dyDescent="0.3">
      <c r="B595" s="72">
        <v>2020</v>
      </c>
      <c r="C595" s="73" t="s">
        <v>133</v>
      </c>
      <c r="D595" s="73" t="s">
        <v>134</v>
      </c>
      <c r="E595" s="75" t="s">
        <v>14</v>
      </c>
      <c r="F595" s="74" t="s">
        <v>135</v>
      </c>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2:28" x14ac:dyDescent="0.3">
      <c r="B596" s="72">
        <v>2020</v>
      </c>
      <c r="C596" s="73" t="s">
        <v>133</v>
      </c>
      <c r="D596" s="73" t="s">
        <v>134</v>
      </c>
      <c r="E596" s="75" t="s">
        <v>14</v>
      </c>
      <c r="F596" s="74" t="s">
        <v>136</v>
      </c>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2:28" x14ac:dyDescent="0.3">
      <c r="B597" s="76">
        <v>2020</v>
      </c>
      <c r="C597" s="77" t="s">
        <v>133</v>
      </c>
      <c r="D597" s="78" t="s">
        <v>137</v>
      </c>
      <c r="E597" s="79" t="s">
        <v>14</v>
      </c>
      <c r="F597" s="79" t="s">
        <v>32</v>
      </c>
      <c r="G597" s="7"/>
      <c r="H597" s="7"/>
      <c r="I597" s="7"/>
      <c r="J597" s="7"/>
      <c r="K597" s="7"/>
      <c r="L597" s="7"/>
      <c r="M597" s="7"/>
      <c r="N597" s="7"/>
      <c r="O597" s="7"/>
      <c r="P597" s="7"/>
      <c r="Q597" s="7"/>
      <c r="R597" s="7"/>
      <c r="S597" s="7"/>
      <c r="T597" s="7"/>
      <c r="U597" s="7"/>
      <c r="V597" s="7"/>
      <c r="W597" s="7"/>
      <c r="X597" s="7"/>
      <c r="Y597" s="7"/>
      <c r="Z597" s="7"/>
      <c r="AA597" s="7"/>
      <c r="AB597" s="7"/>
    </row>
    <row r="598" spans="2:28" x14ac:dyDescent="0.3">
      <c r="B598" s="70">
        <v>2020</v>
      </c>
      <c r="C598" s="71" t="s">
        <v>133</v>
      </c>
      <c r="D598" s="71" t="s">
        <v>138</v>
      </c>
      <c r="E598" s="71" t="s">
        <v>5</v>
      </c>
      <c r="F598" s="71" t="s">
        <v>108</v>
      </c>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2:28" x14ac:dyDescent="0.3">
      <c r="B599" s="70">
        <v>2020</v>
      </c>
      <c r="C599" s="71" t="s">
        <v>133</v>
      </c>
      <c r="D599" s="71" t="s">
        <v>138</v>
      </c>
      <c r="E599" s="71" t="s">
        <v>5</v>
      </c>
      <c r="F599" s="71" t="s">
        <v>110</v>
      </c>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2:28" x14ac:dyDescent="0.3">
      <c r="B600" s="72">
        <v>2020</v>
      </c>
      <c r="C600" s="73" t="s">
        <v>133</v>
      </c>
      <c r="D600" s="73" t="s">
        <v>138</v>
      </c>
      <c r="E600" s="74" t="s">
        <v>16</v>
      </c>
      <c r="F600" s="75" t="s">
        <v>32</v>
      </c>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2:28" x14ac:dyDescent="0.3">
      <c r="B601" s="70">
        <v>2020</v>
      </c>
      <c r="C601" s="71" t="s">
        <v>133</v>
      </c>
      <c r="D601" s="71" t="s">
        <v>138</v>
      </c>
      <c r="E601" s="71" t="s">
        <v>18</v>
      </c>
      <c r="F601" s="71" t="s">
        <v>108</v>
      </c>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2:28" x14ac:dyDescent="0.3">
      <c r="B602" s="70">
        <v>2020</v>
      </c>
      <c r="C602" s="71" t="s">
        <v>133</v>
      </c>
      <c r="D602" s="71" t="s">
        <v>138</v>
      </c>
      <c r="E602" s="71" t="s">
        <v>18</v>
      </c>
      <c r="F602" s="71" t="s">
        <v>110</v>
      </c>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2:28" x14ac:dyDescent="0.3">
      <c r="B603" s="72">
        <v>2020</v>
      </c>
      <c r="C603" s="73" t="s">
        <v>133</v>
      </c>
      <c r="D603" s="73" t="s">
        <v>138</v>
      </c>
      <c r="E603" s="74" t="s">
        <v>20</v>
      </c>
      <c r="F603" s="75" t="s">
        <v>32</v>
      </c>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2:28" x14ac:dyDescent="0.3">
      <c r="B604" s="70">
        <v>2020</v>
      </c>
      <c r="C604" s="71" t="s">
        <v>133</v>
      </c>
      <c r="D604" s="71" t="s">
        <v>138</v>
      </c>
      <c r="E604" s="71" t="s">
        <v>13</v>
      </c>
      <c r="F604" s="71" t="s">
        <v>108</v>
      </c>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2:28" x14ac:dyDescent="0.3">
      <c r="B605" s="70">
        <v>2020</v>
      </c>
      <c r="C605" s="71" t="s">
        <v>133</v>
      </c>
      <c r="D605" s="71" t="s">
        <v>138</v>
      </c>
      <c r="E605" s="71" t="s">
        <v>13</v>
      </c>
      <c r="F605" s="71" t="s">
        <v>110</v>
      </c>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2:28" x14ac:dyDescent="0.3">
      <c r="B606" s="72">
        <v>2020</v>
      </c>
      <c r="C606" s="73" t="s">
        <v>133</v>
      </c>
      <c r="D606" s="73" t="s">
        <v>138</v>
      </c>
      <c r="E606" s="74" t="s">
        <v>17</v>
      </c>
      <c r="F606" s="75" t="s">
        <v>32</v>
      </c>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2:28" x14ac:dyDescent="0.3">
      <c r="B607" s="70">
        <v>2020</v>
      </c>
      <c r="C607" s="71" t="s">
        <v>133</v>
      </c>
      <c r="D607" s="71" t="s">
        <v>138</v>
      </c>
      <c r="E607" s="71" t="s">
        <v>19</v>
      </c>
      <c r="F607" s="71" t="s">
        <v>108</v>
      </c>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2:28" x14ac:dyDescent="0.3">
      <c r="B608" s="70">
        <v>2020</v>
      </c>
      <c r="C608" s="71" t="s">
        <v>133</v>
      </c>
      <c r="D608" s="71" t="s">
        <v>138</v>
      </c>
      <c r="E608" s="71" t="s">
        <v>19</v>
      </c>
      <c r="F608" s="71" t="s">
        <v>110</v>
      </c>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2:28" x14ac:dyDescent="0.3">
      <c r="B609" s="72">
        <v>2020</v>
      </c>
      <c r="C609" s="73" t="s">
        <v>133</v>
      </c>
      <c r="D609" s="73" t="s">
        <v>138</v>
      </c>
      <c r="E609" s="74" t="s">
        <v>21</v>
      </c>
      <c r="F609" s="75" t="s">
        <v>32</v>
      </c>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2:28" x14ac:dyDescent="0.3">
      <c r="B610" s="72">
        <v>2020</v>
      </c>
      <c r="C610" s="73" t="s">
        <v>133</v>
      </c>
      <c r="D610" s="73" t="s">
        <v>138</v>
      </c>
      <c r="E610" s="75" t="s">
        <v>14</v>
      </c>
      <c r="F610" s="74" t="s">
        <v>135</v>
      </c>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2:28" x14ac:dyDescent="0.3">
      <c r="B611" s="72">
        <v>2020</v>
      </c>
      <c r="C611" s="73" t="s">
        <v>133</v>
      </c>
      <c r="D611" s="73" t="s">
        <v>138</v>
      </c>
      <c r="E611" s="75" t="s">
        <v>14</v>
      </c>
      <c r="F611" s="74" t="s">
        <v>136</v>
      </c>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2:28" x14ac:dyDescent="0.3">
      <c r="B612" s="76">
        <v>2020</v>
      </c>
      <c r="C612" s="77" t="s">
        <v>133</v>
      </c>
      <c r="D612" s="78" t="s">
        <v>139</v>
      </c>
      <c r="E612" s="79" t="s">
        <v>14</v>
      </c>
      <c r="F612" s="79" t="s">
        <v>32</v>
      </c>
      <c r="G612" s="7"/>
      <c r="H612" s="7"/>
      <c r="I612" s="7"/>
      <c r="J612" s="7"/>
      <c r="K612" s="7"/>
      <c r="L612" s="7"/>
      <c r="M612" s="7"/>
      <c r="N612" s="7"/>
      <c r="O612" s="7"/>
      <c r="P612" s="7"/>
      <c r="Q612" s="7"/>
      <c r="R612" s="7"/>
      <c r="S612" s="7"/>
      <c r="T612" s="7"/>
      <c r="U612" s="7"/>
      <c r="V612" s="7"/>
      <c r="W612" s="7"/>
      <c r="X612" s="7"/>
      <c r="Y612" s="7"/>
      <c r="Z612" s="7"/>
      <c r="AA612" s="7"/>
      <c r="AB612" s="7"/>
    </row>
    <row r="613" spans="2:28" x14ac:dyDescent="0.3">
      <c r="B613" s="70">
        <v>2020</v>
      </c>
      <c r="C613" s="71" t="s">
        <v>133</v>
      </c>
      <c r="D613" s="71" t="s">
        <v>140</v>
      </c>
      <c r="E613" s="71" t="s">
        <v>5</v>
      </c>
      <c r="F613" s="71" t="s">
        <v>108</v>
      </c>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2:28" x14ac:dyDescent="0.3">
      <c r="B614" s="70">
        <v>2020</v>
      </c>
      <c r="C614" s="71" t="s">
        <v>133</v>
      </c>
      <c r="D614" s="71" t="s">
        <v>140</v>
      </c>
      <c r="E614" s="71" t="s">
        <v>5</v>
      </c>
      <c r="F614" s="71" t="s">
        <v>110</v>
      </c>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2:28" x14ac:dyDescent="0.3">
      <c r="B615" s="72">
        <v>2020</v>
      </c>
      <c r="C615" s="73" t="s">
        <v>133</v>
      </c>
      <c r="D615" s="73" t="s">
        <v>140</v>
      </c>
      <c r="E615" s="74" t="s">
        <v>16</v>
      </c>
      <c r="F615" s="75" t="s">
        <v>32</v>
      </c>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2:28" x14ac:dyDescent="0.3">
      <c r="B616" s="70">
        <v>2020</v>
      </c>
      <c r="C616" s="71" t="s">
        <v>133</v>
      </c>
      <c r="D616" s="71" t="s">
        <v>140</v>
      </c>
      <c r="E616" s="71" t="s">
        <v>18</v>
      </c>
      <c r="F616" s="71" t="s">
        <v>108</v>
      </c>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2:28" x14ac:dyDescent="0.3">
      <c r="B617" s="70">
        <v>2020</v>
      </c>
      <c r="C617" s="71" t="s">
        <v>133</v>
      </c>
      <c r="D617" s="71" t="s">
        <v>140</v>
      </c>
      <c r="E617" s="71" t="s">
        <v>18</v>
      </c>
      <c r="F617" s="71" t="s">
        <v>110</v>
      </c>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2:28" x14ac:dyDescent="0.3">
      <c r="B618" s="72">
        <v>2020</v>
      </c>
      <c r="C618" s="73" t="s">
        <v>133</v>
      </c>
      <c r="D618" s="73" t="s">
        <v>140</v>
      </c>
      <c r="E618" s="74" t="s">
        <v>20</v>
      </c>
      <c r="F618" s="75" t="s">
        <v>32</v>
      </c>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2:28" x14ac:dyDescent="0.3">
      <c r="B619" s="70">
        <v>2020</v>
      </c>
      <c r="C619" s="71" t="s">
        <v>133</v>
      </c>
      <c r="D619" s="71" t="s">
        <v>140</v>
      </c>
      <c r="E619" s="71" t="s">
        <v>13</v>
      </c>
      <c r="F619" s="71" t="s">
        <v>108</v>
      </c>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2:28" x14ac:dyDescent="0.3">
      <c r="B620" s="70">
        <v>2020</v>
      </c>
      <c r="C620" s="71" t="s">
        <v>133</v>
      </c>
      <c r="D620" s="71" t="s">
        <v>140</v>
      </c>
      <c r="E620" s="71" t="s">
        <v>13</v>
      </c>
      <c r="F620" s="71" t="s">
        <v>110</v>
      </c>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2:28" x14ac:dyDescent="0.3">
      <c r="B621" s="72">
        <v>2020</v>
      </c>
      <c r="C621" s="73" t="s">
        <v>133</v>
      </c>
      <c r="D621" s="73" t="s">
        <v>140</v>
      </c>
      <c r="E621" s="74" t="s">
        <v>17</v>
      </c>
      <c r="F621" s="75" t="s">
        <v>32</v>
      </c>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2:28" x14ac:dyDescent="0.3">
      <c r="B622" s="70">
        <v>2020</v>
      </c>
      <c r="C622" s="71" t="s">
        <v>133</v>
      </c>
      <c r="D622" s="71" t="s">
        <v>140</v>
      </c>
      <c r="E622" s="71" t="s">
        <v>19</v>
      </c>
      <c r="F622" s="71" t="s">
        <v>108</v>
      </c>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2:28" x14ac:dyDescent="0.3">
      <c r="B623" s="70">
        <v>2020</v>
      </c>
      <c r="C623" s="71" t="s">
        <v>133</v>
      </c>
      <c r="D623" s="71" t="s">
        <v>140</v>
      </c>
      <c r="E623" s="71" t="s">
        <v>19</v>
      </c>
      <c r="F623" s="71" t="s">
        <v>110</v>
      </c>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2:28" x14ac:dyDescent="0.3">
      <c r="B624" s="72">
        <v>2020</v>
      </c>
      <c r="C624" s="73" t="s">
        <v>133</v>
      </c>
      <c r="D624" s="73" t="s">
        <v>140</v>
      </c>
      <c r="E624" s="74" t="s">
        <v>21</v>
      </c>
      <c r="F624" s="75" t="s">
        <v>32</v>
      </c>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2:28" x14ac:dyDescent="0.3">
      <c r="B625" s="72">
        <v>2020</v>
      </c>
      <c r="C625" s="73" t="s">
        <v>133</v>
      </c>
      <c r="D625" s="73" t="s">
        <v>140</v>
      </c>
      <c r="E625" s="75" t="s">
        <v>14</v>
      </c>
      <c r="F625" s="74" t="s">
        <v>135</v>
      </c>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2:28" x14ac:dyDescent="0.3">
      <c r="B626" s="72">
        <v>2020</v>
      </c>
      <c r="C626" s="73" t="s">
        <v>133</v>
      </c>
      <c r="D626" s="73" t="s">
        <v>140</v>
      </c>
      <c r="E626" s="75" t="s">
        <v>14</v>
      </c>
      <c r="F626" s="74" t="s">
        <v>136</v>
      </c>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2:28" x14ac:dyDescent="0.3">
      <c r="B627" s="76">
        <v>2020</v>
      </c>
      <c r="C627" s="77" t="s">
        <v>133</v>
      </c>
      <c r="D627" s="78" t="s">
        <v>141</v>
      </c>
      <c r="E627" s="79" t="s">
        <v>14</v>
      </c>
      <c r="F627" s="79" t="s">
        <v>32</v>
      </c>
      <c r="G627" s="7"/>
      <c r="H627" s="7"/>
      <c r="I627" s="7"/>
      <c r="J627" s="7"/>
      <c r="K627" s="7"/>
      <c r="L627" s="7"/>
      <c r="M627" s="7"/>
      <c r="N627" s="7"/>
      <c r="O627" s="7"/>
      <c r="P627" s="7"/>
      <c r="Q627" s="7"/>
      <c r="R627" s="7"/>
      <c r="S627" s="7"/>
      <c r="T627" s="7"/>
      <c r="U627" s="7"/>
      <c r="V627" s="7"/>
      <c r="W627" s="7"/>
      <c r="X627" s="7"/>
      <c r="Y627" s="7"/>
      <c r="Z627" s="7"/>
      <c r="AA627" s="7"/>
      <c r="AB627" s="7"/>
    </row>
    <row r="628" spans="2:28" x14ac:dyDescent="0.3">
      <c r="B628" s="70">
        <v>2020</v>
      </c>
      <c r="C628" s="71" t="s">
        <v>133</v>
      </c>
      <c r="D628" s="71" t="s">
        <v>142</v>
      </c>
      <c r="E628" s="71" t="s">
        <v>5</v>
      </c>
      <c r="F628" s="71" t="s">
        <v>108</v>
      </c>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2:28" x14ac:dyDescent="0.3">
      <c r="B629" s="70">
        <v>2020</v>
      </c>
      <c r="C629" s="71" t="s">
        <v>133</v>
      </c>
      <c r="D629" s="71" t="s">
        <v>142</v>
      </c>
      <c r="E629" s="71" t="s">
        <v>5</v>
      </c>
      <c r="F629" s="71" t="s">
        <v>110</v>
      </c>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2:28" x14ac:dyDescent="0.3">
      <c r="B630" s="72">
        <v>2020</v>
      </c>
      <c r="C630" s="73" t="s">
        <v>133</v>
      </c>
      <c r="D630" s="73" t="s">
        <v>142</v>
      </c>
      <c r="E630" s="74" t="s">
        <v>16</v>
      </c>
      <c r="F630" s="75" t="s">
        <v>32</v>
      </c>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2:28" x14ac:dyDescent="0.3">
      <c r="B631" s="70">
        <v>2020</v>
      </c>
      <c r="C631" s="71" t="s">
        <v>133</v>
      </c>
      <c r="D631" s="71" t="s">
        <v>142</v>
      </c>
      <c r="E631" s="71" t="s">
        <v>18</v>
      </c>
      <c r="F631" s="71" t="s">
        <v>108</v>
      </c>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2:28" x14ac:dyDescent="0.3">
      <c r="B632" s="70">
        <v>2020</v>
      </c>
      <c r="C632" s="71" t="s">
        <v>133</v>
      </c>
      <c r="D632" s="71" t="s">
        <v>142</v>
      </c>
      <c r="E632" s="71" t="s">
        <v>18</v>
      </c>
      <c r="F632" s="71" t="s">
        <v>110</v>
      </c>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2:28" x14ac:dyDescent="0.3">
      <c r="B633" s="72">
        <v>2020</v>
      </c>
      <c r="C633" s="73" t="s">
        <v>133</v>
      </c>
      <c r="D633" s="73" t="s">
        <v>142</v>
      </c>
      <c r="E633" s="74" t="s">
        <v>20</v>
      </c>
      <c r="F633" s="75" t="s">
        <v>32</v>
      </c>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2:28" x14ac:dyDescent="0.3">
      <c r="B634" s="70">
        <v>2020</v>
      </c>
      <c r="C634" s="71" t="s">
        <v>133</v>
      </c>
      <c r="D634" s="71" t="s">
        <v>142</v>
      </c>
      <c r="E634" s="71" t="s">
        <v>13</v>
      </c>
      <c r="F634" s="71" t="s">
        <v>108</v>
      </c>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2:28" x14ac:dyDescent="0.3">
      <c r="B635" s="70">
        <v>2020</v>
      </c>
      <c r="C635" s="71" t="s">
        <v>133</v>
      </c>
      <c r="D635" s="71" t="s">
        <v>142</v>
      </c>
      <c r="E635" s="71" t="s">
        <v>13</v>
      </c>
      <c r="F635" s="71" t="s">
        <v>110</v>
      </c>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2:28" x14ac:dyDescent="0.3">
      <c r="B636" s="72">
        <v>2020</v>
      </c>
      <c r="C636" s="73" t="s">
        <v>133</v>
      </c>
      <c r="D636" s="73" t="s">
        <v>142</v>
      </c>
      <c r="E636" s="74" t="s">
        <v>17</v>
      </c>
      <c r="F636" s="75" t="s">
        <v>32</v>
      </c>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2:28" x14ac:dyDescent="0.3">
      <c r="B637" s="70">
        <v>2020</v>
      </c>
      <c r="C637" s="71" t="s">
        <v>133</v>
      </c>
      <c r="D637" s="71" t="s">
        <v>142</v>
      </c>
      <c r="E637" s="71" t="s">
        <v>19</v>
      </c>
      <c r="F637" s="71" t="s">
        <v>108</v>
      </c>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2:28" x14ac:dyDescent="0.3">
      <c r="B638" s="70">
        <v>2020</v>
      </c>
      <c r="C638" s="71" t="s">
        <v>133</v>
      </c>
      <c r="D638" s="71" t="s">
        <v>142</v>
      </c>
      <c r="E638" s="71" t="s">
        <v>19</v>
      </c>
      <c r="F638" s="71" t="s">
        <v>110</v>
      </c>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2:28" x14ac:dyDescent="0.3">
      <c r="B639" s="72">
        <v>2020</v>
      </c>
      <c r="C639" s="73" t="s">
        <v>133</v>
      </c>
      <c r="D639" s="73" t="s">
        <v>142</v>
      </c>
      <c r="E639" s="74" t="s">
        <v>21</v>
      </c>
      <c r="F639" s="75" t="s">
        <v>32</v>
      </c>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2:28" x14ac:dyDescent="0.3">
      <c r="B640" s="72">
        <v>2020</v>
      </c>
      <c r="C640" s="73" t="s">
        <v>133</v>
      </c>
      <c r="D640" s="73" t="s">
        <v>142</v>
      </c>
      <c r="E640" s="75" t="s">
        <v>14</v>
      </c>
      <c r="F640" s="74" t="s">
        <v>135</v>
      </c>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2:28" x14ac:dyDescent="0.3">
      <c r="B641" s="72">
        <v>2020</v>
      </c>
      <c r="C641" s="73" t="s">
        <v>133</v>
      </c>
      <c r="D641" s="73" t="s">
        <v>142</v>
      </c>
      <c r="E641" s="75" t="s">
        <v>14</v>
      </c>
      <c r="F641" s="74" t="s">
        <v>136</v>
      </c>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2:28" x14ac:dyDescent="0.3">
      <c r="B642" s="76">
        <v>2020</v>
      </c>
      <c r="C642" s="77" t="s">
        <v>133</v>
      </c>
      <c r="D642" s="78" t="s">
        <v>143</v>
      </c>
      <c r="E642" s="79" t="s">
        <v>14</v>
      </c>
      <c r="F642" s="79" t="s">
        <v>32</v>
      </c>
      <c r="G642" s="7"/>
      <c r="H642" s="7"/>
      <c r="I642" s="7"/>
      <c r="J642" s="7"/>
      <c r="K642" s="7"/>
      <c r="L642" s="7"/>
      <c r="M642" s="7"/>
      <c r="N642" s="7"/>
      <c r="O642" s="7"/>
      <c r="P642" s="7"/>
      <c r="Q642" s="7"/>
      <c r="R642" s="7"/>
      <c r="S642" s="7"/>
      <c r="T642" s="7"/>
      <c r="U642" s="7"/>
      <c r="V642" s="7"/>
      <c r="W642" s="7"/>
      <c r="X642" s="7"/>
      <c r="Y642" s="7"/>
      <c r="Z642" s="7"/>
      <c r="AA642" s="7"/>
      <c r="AB642" s="7"/>
    </row>
    <row r="643" spans="2:28" x14ac:dyDescent="0.3">
      <c r="B643" s="70">
        <v>2020</v>
      </c>
      <c r="C643" s="71" t="s">
        <v>133</v>
      </c>
      <c r="D643" s="71" t="s">
        <v>144</v>
      </c>
      <c r="E643" s="71" t="s">
        <v>5</v>
      </c>
      <c r="F643" s="71" t="s">
        <v>108</v>
      </c>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2:28" x14ac:dyDescent="0.3">
      <c r="B644" s="70">
        <v>2020</v>
      </c>
      <c r="C644" s="71" t="s">
        <v>133</v>
      </c>
      <c r="D644" s="71" t="s">
        <v>144</v>
      </c>
      <c r="E644" s="71" t="s">
        <v>5</v>
      </c>
      <c r="F644" s="71" t="s">
        <v>110</v>
      </c>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2:28" x14ac:dyDescent="0.3">
      <c r="B645" s="72">
        <v>2020</v>
      </c>
      <c r="C645" s="73" t="s">
        <v>133</v>
      </c>
      <c r="D645" s="73" t="s">
        <v>144</v>
      </c>
      <c r="E645" s="74" t="s">
        <v>16</v>
      </c>
      <c r="F645" s="75" t="s">
        <v>32</v>
      </c>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2:28" x14ac:dyDescent="0.3">
      <c r="B646" s="70">
        <v>2020</v>
      </c>
      <c r="C646" s="71" t="s">
        <v>133</v>
      </c>
      <c r="D646" s="71" t="s">
        <v>144</v>
      </c>
      <c r="E646" s="71" t="s">
        <v>18</v>
      </c>
      <c r="F646" s="71" t="s">
        <v>108</v>
      </c>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2:28" x14ac:dyDescent="0.3">
      <c r="B647" s="70">
        <v>2020</v>
      </c>
      <c r="C647" s="71" t="s">
        <v>133</v>
      </c>
      <c r="D647" s="71" t="s">
        <v>144</v>
      </c>
      <c r="E647" s="71" t="s">
        <v>18</v>
      </c>
      <c r="F647" s="71" t="s">
        <v>110</v>
      </c>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2:28" x14ac:dyDescent="0.3">
      <c r="B648" s="72">
        <v>2020</v>
      </c>
      <c r="C648" s="73" t="s">
        <v>133</v>
      </c>
      <c r="D648" s="73" t="s">
        <v>144</v>
      </c>
      <c r="E648" s="74" t="s">
        <v>20</v>
      </c>
      <c r="F648" s="75" t="s">
        <v>32</v>
      </c>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2:28" x14ac:dyDescent="0.3">
      <c r="B649" s="70">
        <v>2020</v>
      </c>
      <c r="C649" s="71" t="s">
        <v>133</v>
      </c>
      <c r="D649" s="71" t="s">
        <v>144</v>
      </c>
      <c r="E649" s="71" t="s">
        <v>13</v>
      </c>
      <c r="F649" s="71" t="s">
        <v>108</v>
      </c>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2:28" x14ac:dyDescent="0.3">
      <c r="B650" s="70">
        <v>2020</v>
      </c>
      <c r="C650" s="71" t="s">
        <v>133</v>
      </c>
      <c r="D650" s="71" t="s">
        <v>144</v>
      </c>
      <c r="E650" s="71" t="s">
        <v>13</v>
      </c>
      <c r="F650" s="71" t="s">
        <v>110</v>
      </c>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2:28" x14ac:dyDescent="0.3">
      <c r="B651" s="72">
        <v>2020</v>
      </c>
      <c r="C651" s="73" t="s">
        <v>133</v>
      </c>
      <c r="D651" s="73" t="s">
        <v>144</v>
      </c>
      <c r="E651" s="74" t="s">
        <v>17</v>
      </c>
      <c r="F651" s="75" t="s">
        <v>32</v>
      </c>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2:28" x14ac:dyDescent="0.3">
      <c r="B652" s="70">
        <v>2020</v>
      </c>
      <c r="C652" s="71" t="s">
        <v>133</v>
      </c>
      <c r="D652" s="71" t="s">
        <v>144</v>
      </c>
      <c r="E652" s="71" t="s">
        <v>19</v>
      </c>
      <c r="F652" s="71" t="s">
        <v>108</v>
      </c>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2:28" x14ac:dyDescent="0.3">
      <c r="B653" s="70">
        <v>2020</v>
      </c>
      <c r="C653" s="71" t="s">
        <v>133</v>
      </c>
      <c r="D653" s="71" t="s">
        <v>144</v>
      </c>
      <c r="E653" s="71" t="s">
        <v>19</v>
      </c>
      <c r="F653" s="71" t="s">
        <v>110</v>
      </c>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2:28" x14ac:dyDescent="0.3">
      <c r="B654" s="72">
        <v>2020</v>
      </c>
      <c r="C654" s="73" t="s">
        <v>133</v>
      </c>
      <c r="D654" s="73" t="s">
        <v>144</v>
      </c>
      <c r="E654" s="74" t="s">
        <v>21</v>
      </c>
      <c r="F654" s="75" t="s">
        <v>32</v>
      </c>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2:28" x14ac:dyDescent="0.3">
      <c r="B655" s="72">
        <v>2020</v>
      </c>
      <c r="C655" s="73" t="s">
        <v>133</v>
      </c>
      <c r="D655" s="73" t="s">
        <v>144</v>
      </c>
      <c r="E655" s="75" t="s">
        <v>14</v>
      </c>
      <c r="F655" s="74" t="s">
        <v>135</v>
      </c>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2:28" x14ac:dyDescent="0.3">
      <c r="B656" s="72">
        <v>2020</v>
      </c>
      <c r="C656" s="73" t="s">
        <v>133</v>
      </c>
      <c r="D656" s="73" t="s">
        <v>144</v>
      </c>
      <c r="E656" s="75" t="s">
        <v>14</v>
      </c>
      <c r="F656" s="74" t="s">
        <v>136</v>
      </c>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2:28" x14ac:dyDescent="0.3">
      <c r="B657" s="76">
        <v>2020</v>
      </c>
      <c r="C657" s="77" t="s">
        <v>133</v>
      </c>
      <c r="D657" s="78" t="s">
        <v>145</v>
      </c>
      <c r="E657" s="79" t="s">
        <v>14</v>
      </c>
      <c r="F657" s="79" t="s">
        <v>32</v>
      </c>
      <c r="G657" s="7"/>
      <c r="H657" s="7"/>
      <c r="I657" s="7"/>
      <c r="J657" s="7"/>
      <c r="K657" s="7"/>
      <c r="L657" s="7"/>
      <c r="M657" s="7"/>
      <c r="N657" s="7"/>
      <c r="O657" s="7"/>
      <c r="P657" s="7"/>
      <c r="Q657" s="7"/>
      <c r="R657" s="7"/>
      <c r="S657" s="7"/>
      <c r="T657" s="7"/>
      <c r="U657" s="7"/>
      <c r="V657" s="7"/>
      <c r="W657" s="7"/>
      <c r="X657" s="7"/>
      <c r="Y657" s="7"/>
      <c r="Z657" s="7"/>
      <c r="AA657" s="7"/>
      <c r="AB657" s="7"/>
    </row>
    <row r="658" spans="2:28" x14ac:dyDescent="0.3">
      <c r="B658" s="70">
        <v>2020</v>
      </c>
      <c r="C658" s="71" t="s">
        <v>133</v>
      </c>
      <c r="D658" s="71" t="s">
        <v>146</v>
      </c>
      <c r="E658" s="71" t="s">
        <v>5</v>
      </c>
      <c r="F658" s="71" t="s">
        <v>108</v>
      </c>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2:28" x14ac:dyDescent="0.3">
      <c r="B659" s="70">
        <v>2020</v>
      </c>
      <c r="C659" s="71" t="s">
        <v>133</v>
      </c>
      <c r="D659" s="71" t="s">
        <v>146</v>
      </c>
      <c r="E659" s="71" t="s">
        <v>5</v>
      </c>
      <c r="F659" s="71" t="s">
        <v>110</v>
      </c>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2:28" x14ac:dyDescent="0.3">
      <c r="B660" s="72">
        <v>2020</v>
      </c>
      <c r="C660" s="73" t="s">
        <v>133</v>
      </c>
      <c r="D660" s="73" t="s">
        <v>146</v>
      </c>
      <c r="E660" s="74" t="s">
        <v>16</v>
      </c>
      <c r="F660" s="75" t="s">
        <v>32</v>
      </c>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2:28" x14ac:dyDescent="0.3">
      <c r="B661" s="70">
        <v>2020</v>
      </c>
      <c r="C661" s="71" t="s">
        <v>133</v>
      </c>
      <c r="D661" s="71" t="s">
        <v>146</v>
      </c>
      <c r="E661" s="71" t="s">
        <v>18</v>
      </c>
      <c r="F661" s="71" t="s">
        <v>108</v>
      </c>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2:28" x14ac:dyDescent="0.3">
      <c r="B662" s="70">
        <v>2020</v>
      </c>
      <c r="C662" s="71" t="s">
        <v>133</v>
      </c>
      <c r="D662" s="71" t="s">
        <v>146</v>
      </c>
      <c r="E662" s="71" t="s">
        <v>18</v>
      </c>
      <c r="F662" s="71" t="s">
        <v>110</v>
      </c>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2:28" x14ac:dyDescent="0.3">
      <c r="B663" s="72">
        <v>2020</v>
      </c>
      <c r="C663" s="73" t="s">
        <v>133</v>
      </c>
      <c r="D663" s="73" t="s">
        <v>146</v>
      </c>
      <c r="E663" s="74" t="s">
        <v>20</v>
      </c>
      <c r="F663" s="75" t="s">
        <v>32</v>
      </c>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2:28" x14ac:dyDescent="0.3">
      <c r="B664" s="70">
        <v>2020</v>
      </c>
      <c r="C664" s="71" t="s">
        <v>133</v>
      </c>
      <c r="D664" s="71" t="s">
        <v>146</v>
      </c>
      <c r="E664" s="71" t="s">
        <v>13</v>
      </c>
      <c r="F664" s="71" t="s">
        <v>108</v>
      </c>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2:28" x14ac:dyDescent="0.3">
      <c r="B665" s="70">
        <v>2020</v>
      </c>
      <c r="C665" s="71" t="s">
        <v>133</v>
      </c>
      <c r="D665" s="71" t="s">
        <v>146</v>
      </c>
      <c r="E665" s="71" t="s">
        <v>13</v>
      </c>
      <c r="F665" s="71" t="s">
        <v>110</v>
      </c>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2:28" x14ac:dyDescent="0.3">
      <c r="B666" s="72">
        <v>2020</v>
      </c>
      <c r="C666" s="73" t="s">
        <v>133</v>
      </c>
      <c r="D666" s="73" t="s">
        <v>146</v>
      </c>
      <c r="E666" s="74" t="s">
        <v>17</v>
      </c>
      <c r="F666" s="75" t="s">
        <v>32</v>
      </c>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2:28" x14ac:dyDescent="0.3">
      <c r="B667" s="70">
        <v>2020</v>
      </c>
      <c r="C667" s="71" t="s">
        <v>133</v>
      </c>
      <c r="D667" s="71" t="s">
        <v>146</v>
      </c>
      <c r="E667" s="71" t="s">
        <v>19</v>
      </c>
      <c r="F667" s="71" t="s">
        <v>108</v>
      </c>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2:28" x14ac:dyDescent="0.3">
      <c r="B668" s="70">
        <v>2020</v>
      </c>
      <c r="C668" s="71" t="s">
        <v>133</v>
      </c>
      <c r="D668" s="71" t="s">
        <v>146</v>
      </c>
      <c r="E668" s="71" t="s">
        <v>19</v>
      </c>
      <c r="F668" s="71" t="s">
        <v>110</v>
      </c>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2:28" x14ac:dyDescent="0.3">
      <c r="B669" s="72">
        <v>2020</v>
      </c>
      <c r="C669" s="73" t="s">
        <v>133</v>
      </c>
      <c r="D669" s="73" t="s">
        <v>146</v>
      </c>
      <c r="E669" s="74" t="s">
        <v>21</v>
      </c>
      <c r="F669" s="75" t="s">
        <v>32</v>
      </c>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2:28" x14ac:dyDescent="0.3">
      <c r="B670" s="72">
        <v>2020</v>
      </c>
      <c r="C670" s="73" t="s">
        <v>133</v>
      </c>
      <c r="D670" s="73" t="s">
        <v>146</v>
      </c>
      <c r="E670" s="75" t="s">
        <v>14</v>
      </c>
      <c r="F670" s="74" t="s">
        <v>135</v>
      </c>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2:28" x14ac:dyDescent="0.3">
      <c r="B671" s="72">
        <v>2020</v>
      </c>
      <c r="C671" s="73" t="s">
        <v>133</v>
      </c>
      <c r="D671" s="73" t="s">
        <v>146</v>
      </c>
      <c r="E671" s="75" t="s">
        <v>14</v>
      </c>
      <c r="F671" s="74" t="s">
        <v>136</v>
      </c>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2:28" x14ac:dyDescent="0.3">
      <c r="B672" s="76">
        <v>2020</v>
      </c>
      <c r="C672" s="77" t="s">
        <v>133</v>
      </c>
      <c r="D672" s="78" t="s">
        <v>147</v>
      </c>
      <c r="E672" s="79" t="s">
        <v>14</v>
      </c>
      <c r="F672" s="79" t="s">
        <v>32</v>
      </c>
      <c r="G672" s="7"/>
      <c r="H672" s="7"/>
      <c r="I672" s="7"/>
      <c r="J672" s="7"/>
      <c r="K672" s="7"/>
      <c r="L672" s="7"/>
      <c r="M672" s="7"/>
      <c r="N672" s="7"/>
      <c r="O672" s="7"/>
      <c r="P672" s="7"/>
      <c r="Q672" s="7"/>
      <c r="R672" s="7"/>
      <c r="S672" s="7"/>
      <c r="T672" s="7"/>
      <c r="U672" s="7"/>
      <c r="V672" s="7"/>
      <c r="W672" s="7"/>
      <c r="X672" s="7"/>
      <c r="Y672" s="7"/>
      <c r="Z672" s="7"/>
      <c r="AA672" s="7"/>
      <c r="AB672" s="7"/>
    </row>
    <row r="673" spans="2:28" x14ac:dyDescent="0.3">
      <c r="B673" s="70">
        <v>2020</v>
      </c>
      <c r="C673" s="71" t="s">
        <v>133</v>
      </c>
      <c r="D673" s="71" t="s">
        <v>148</v>
      </c>
      <c r="E673" s="71" t="s">
        <v>5</v>
      </c>
      <c r="F673" s="71" t="s">
        <v>108</v>
      </c>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2:28" x14ac:dyDescent="0.3">
      <c r="B674" s="70">
        <v>2020</v>
      </c>
      <c r="C674" s="71" t="s">
        <v>133</v>
      </c>
      <c r="D674" s="71" t="s">
        <v>148</v>
      </c>
      <c r="E674" s="71" t="s">
        <v>5</v>
      </c>
      <c r="F674" s="71" t="s">
        <v>110</v>
      </c>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2:28" x14ac:dyDescent="0.3">
      <c r="B675" s="72">
        <v>2020</v>
      </c>
      <c r="C675" s="73" t="s">
        <v>133</v>
      </c>
      <c r="D675" s="73" t="s">
        <v>148</v>
      </c>
      <c r="E675" s="74" t="s">
        <v>16</v>
      </c>
      <c r="F675" s="75" t="s">
        <v>32</v>
      </c>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2:28" x14ac:dyDescent="0.3">
      <c r="B676" s="70">
        <v>2020</v>
      </c>
      <c r="C676" s="71" t="s">
        <v>133</v>
      </c>
      <c r="D676" s="71" t="s">
        <v>148</v>
      </c>
      <c r="E676" s="71" t="s">
        <v>18</v>
      </c>
      <c r="F676" s="71" t="s">
        <v>108</v>
      </c>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2:28" x14ac:dyDescent="0.3">
      <c r="B677" s="70">
        <v>2020</v>
      </c>
      <c r="C677" s="71" t="s">
        <v>133</v>
      </c>
      <c r="D677" s="71" t="s">
        <v>148</v>
      </c>
      <c r="E677" s="71" t="s">
        <v>18</v>
      </c>
      <c r="F677" s="71" t="s">
        <v>110</v>
      </c>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2:28" x14ac:dyDescent="0.3">
      <c r="B678" s="72">
        <v>2020</v>
      </c>
      <c r="C678" s="73" t="s">
        <v>133</v>
      </c>
      <c r="D678" s="73" t="s">
        <v>148</v>
      </c>
      <c r="E678" s="74" t="s">
        <v>20</v>
      </c>
      <c r="F678" s="75" t="s">
        <v>32</v>
      </c>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2:28" x14ac:dyDescent="0.3">
      <c r="B679" s="70">
        <v>2020</v>
      </c>
      <c r="C679" s="71" t="s">
        <v>133</v>
      </c>
      <c r="D679" s="71" t="s">
        <v>148</v>
      </c>
      <c r="E679" s="71" t="s">
        <v>13</v>
      </c>
      <c r="F679" s="71" t="s">
        <v>108</v>
      </c>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2:28" x14ac:dyDescent="0.3">
      <c r="B680" s="70">
        <v>2020</v>
      </c>
      <c r="C680" s="71" t="s">
        <v>133</v>
      </c>
      <c r="D680" s="71" t="s">
        <v>148</v>
      </c>
      <c r="E680" s="71" t="s">
        <v>13</v>
      </c>
      <c r="F680" s="71" t="s">
        <v>110</v>
      </c>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2:28" x14ac:dyDescent="0.3">
      <c r="B681" s="72">
        <v>2020</v>
      </c>
      <c r="C681" s="73" t="s">
        <v>133</v>
      </c>
      <c r="D681" s="73" t="s">
        <v>148</v>
      </c>
      <c r="E681" s="74" t="s">
        <v>17</v>
      </c>
      <c r="F681" s="75" t="s">
        <v>32</v>
      </c>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2:28" x14ac:dyDescent="0.3">
      <c r="B682" s="70">
        <v>2020</v>
      </c>
      <c r="C682" s="71" t="s">
        <v>133</v>
      </c>
      <c r="D682" s="71" t="s">
        <v>148</v>
      </c>
      <c r="E682" s="71" t="s">
        <v>19</v>
      </c>
      <c r="F682" s="71" t="s">
        <v>108</v>
      </c>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2:28" x14ac:dyDescent="0.3">
      <c r="B683" s="70">
        <v>2020</v>
      </c>
      <c r="C683" s="71" t="s">
        <v>133</v>
      </c>
      <c r="D683" s="71" t="s">
        <v>148</v>
      </c>
      <c r="E683" s="71" t="s">
        <v>19</v>
      </c>
      <c r="F683" s="71" t="s">
        <v>110</v>
      </c>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2:28" x14ac:dyDescent="0.3">
      <c r="B684" s="72">
        <v>2020</v>
      </c>
      <c r="C684" s="73" t="s">
        <v>133</v>
      </c>
      <c r="D684" s="73" t="s">
        <v>148</v>
      </c>
      <c r="E684" s="74" t="s">
        <v>21</v>
      </c>
      <c r="F684" s="75" t="s">
        <v>32</v>
      </c>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2:28" x14ac:dyDescent="0.3">
      <c r="B685" s="72">
        <v>2020</v>
      </c>
      <c r="C685" s="73" t="s">
        <v>133</v>
      </c>
      <c r="D685" s="73" t="s">
        <v>148</v>
      </c>
      <c r="E685" s="75" t="s">
        <v>14</v>
      </c>
      <c r="F685" s="74" t="s">
        <v>135</v>
      </c>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2:28" x14ac:dyDescent="0.3">
      <c r="B686" s="72">
        <v>2020</v>
      </c>
      <c r="C686" s="73" t="s">
        <v>133</v>
      </c>
      <c r="D686" s="73" t="s">
        <v>148</v>
      </c>
      <c r="E686" s="75" t="s">
        <v>14</v>
      </c>
      <c r="F686" s="74" t="s">
        <v>136</v>
      </c>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2:28" x14ac:dyDescent="0.3">
      <c r="B687" s="76">
        <v>2020</v>
      </c>
      <c r="C687" s="77" t="s">
        <v>133</v>
      </c>
      <c r="D687" s="78" t="s">
        <v>149</v>
      </c>
      <c r="E687" s="79" t="s">
        <v>14</v>
      </c>
      <c r="F687" s="79" t="s">
        <v>32</v>
      </c>
      <c r="G687" s="7"/>
      <c r="H687" s="7"/>
      <c r="I687" s="7"/>
      <c r="J687" s="7"/>
      <c r="K687" s="7"/>
      <c r="L687" s="7"/>
      <c r="M687" s="7"/>
      <c r="N687" s="7"/>
      <c r="O687" s="7"/>
      <c r="P687" s="7"/>
      <c r="Q687" s="7"/>
      <c r="R687" s="7"/>
      <c r="S687" s="7"/>
      <c r="T687" s="7"/>
      <c r="U687" s="7"/>
      <c r="V687" s="7"/>
      <c r="W687" s="7"/>
      <c r="X687" s="7"/>
      <c r="Y687" s="7"/>
      <c r="Z687" s="7"/>
      <c r="AA687" s="7"/>
      <c r="AB687" s="7"/>
    </row>
    <row r="688" spans="2:28" x14ac:dyDescent="0.3">
      <c r="B688" s="70">
        <v>2020</v>
      </c>
      <c r="C688" s="71" t="s">
        <v>133</v>
      </c>
      <c r="D688" s="71" t="s">
        <v>150</v>
      </c>
      <c r="E688" s="71" t="s">
        <v>5</v>
      </c>
      <c r="F688" s="71" t="s">
        <v>108</v>
      </c>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2:28" x14ac:dyDescent="0.3">
      <c r="B689" s="70">
        <v>2020</v>
      </c>
      <c r="C689" s="71" t="s">
        <v>133</v>
      </c>
      <c r="D689" s="71" t="s">
        <v>150</v>
      </c>
      <c r="E689" s="71" t="s">
        <v>5</v>
      </c>
      <c r="F689" s="71" t="s">
        <v>110</v>
      </c>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2:28" x14ac:dyDescent="0.3">
      <c r="B690" s="72">
        <v>2020</v>
      </c>
      <c r="C690" s="73" t="s">
        <v>133</v>
      </c>
      <c r="D690" s="73" t="s">
        <v>150</v>
      </c>
      <c r="E690" s="74" t="s">
        <v>16</v>
      </c>
      <c r="F690" s="75" t="s">
        <v>32</v>
      </c>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2:28" x14ac:dyDescent="0.3">
      <c r="B691" s="70">
        <v>2020</v>
      </c>
      <c r="C691" s="71" t="s">
        <v>133</v>
      </c>
      <c r="D691" s="71" t="s">
        <v>150</v>
      </c>
      <c r="E691" s="71" t="s">
        <v>18</v>
      </c>
      <c r="F691" s="71" t="s">
        <v>108</v>
      </c>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2:28" x14ac:dyDescent="0.3">
      <c r="B692" s="70">
        <v>2020</v>
      </c>
      <c r="C692" s="71" t="s">
        <v>133</v>
      </c>
      <c r="D692" s="71" t="s">
        <v>150</v>
      </c>
      <c r="E692" s="71" t="s">
        <v>18</v>
      </c>
      <c r="F692" s="71" t="s">
        <v>110</v>
      </c>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2:28" x14ac:dyDescent="0.3">
      <c r="B693" s="72">
        <v>2020</v>
      </c>
      <c r="C693" s="73" t="s">
        <v>133</v>
      </c>
      <c r="D693" s="73" t="s">
        <v>150</v>
      </c>
      <c r="E693" s="74" t="s">
        <v>20</v>
      </c>
      <c r="F693" s="75" t="s">
        <v>32</v>
      </c>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2:28" x14ac:dyDescent="0.3">
      <c r="B694" s="70">
        <v>2020</v>
      </c>
      <c r="C694" s="71" t="s">
        <v>133</v>
      </c>
      <c r="D694" s="71" t="s">
        <v>150</v>
      </c>
      <c r="E694" s="71" t="s">
        <v>13</v>
      </c>
      <c r="F694" s="71" t="s">
        <v>108</v>
      </c>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2:28" x14ac:dyDescent="0.3">
      <c r="B695" s="70">
        <v>2020</v>
      </c>
      <c r="C695" s="71" t="s">
        <v>133</v>
      </c>
      <c r="D695" s="71" t="s">
        <v>150</v>
      </c>
      <c r="E695" s="71" t="s">
        <v>13</v>
      </c>
      <c r="F695" s="71" t="s">
        <v>110</v>
      </c>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2:28" x14ac:dyDescent="0.3">
      <c r="B696" s="72">
        <v>2020</v>
      </c>
      <c r="C696" s="73" t="s">
        <v>133</v>
      </c>
      <c r="D696" s="73" t="s">
        <v>150</v>
      </c>
      <c r="E696" s="74" t="s">
        <v>17</v>
      </c>
      <c r="F696" s="75" t="s">
        <v>32</v>
      </c>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2:28" x14ac:dyDescent="0.3">
      <c r="B697" s="70">
        <v>2020</v>
      </c>
      <c r="C697" s="71" t="s">
        <v>133</v>
      </c>
      <c r="D697" s="71" t="s">
        <v>150</v>
      </c>
      <c r="E697" s="71" t="s">
        <v>19</v>
      </c>
      <c r="F697" s="71" t="s">
        <v>108</v>
      </c>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2:28" x14ac:dyDescent="0.3">
      <c r="B698" s="70">
        <v>2020</v>
      </c>
      <c r="C698" s="71" t="s">
        <v>133</v>
      </c>
      <c r="D698" s="71" t="s">
        <v>150</v>
      </c>
      <c r="E698" s="71" t="s">
        <v>19</v>
      </c>
      <c r="F698" s="71" t="s">
        <v>110</v>
      </c>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2:28" x14ac:dyDescent="0.3">
      <c r="B699" s="72">
        <v>2020</v>
      </c>
      <c r="C699" s="73" t="s">
        <v>133</v>
      </c>
      <c r="D699" s="73" t="s">
        <v>150</v>
      </c>
      <c r="E699" s="74" t="s">
        <v>21</v>
      </c>
      <c r="F699" s="75" t="s">
        <v>32</v>
      </c>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2:28" x14ac:dyDescent="0.3">
      <c r="B700" s="72">
        <v>2020</v>
      </c>
      <c r="C700" s="73" t="s">
        <v>133</v>
      </c>
      <c r="D700" s="73" t="s">
        <v>150</v>
      </c>
      <c r="E700" s="75" t="s">
        <v>14</v>
      </c>
      <c r="F700" s="74" t="s">
        <v>135</v>
      </c>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2:28" x14ac:dyDescent="0.3">
      <c r="B701" s="72">
        <v>2020</v>
      </c>
      <c r="C701" s="73" t="s">
        <v>133</v>
      </c>
      <c r="D701" s="73" t="s">
        <v>150</v>
      </c>
      <c r="E701" s="75" t="s">
        <v>14</v>
      </c>
      <c r="F701" s="74" t="s">
        <v>136</v>
      </c>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2:28" x14ac:dyDescent="0.3">
      <c r="B702" s="76">
        <v>2020</v>
      </c>
      <c r="C702" s="77" t="s">
        <v>133</v>
      </c>
      <c r="D702" s="78" t="s">
        <v>151</v>
      </c>
      <c r="E702" s="79" t="s">
        <v>14</v>
      </c>
      <c r="F702" s="79" t="s">
        <v>32</v>
      </c>
      <c r="G702" s="7"/>
      <c r="H702" s="7"/>
      <c r="I702" s="7"/>
      <c r="J702" s="7"/>
      <c r="K702" s="7"/>
      <c r="L702" s="7"/>
      <c r="M702" s="7"/>
      <c r="N702" s="7"/>
      <c r="O702" s="7"/>
      <c r="P702" s="7"/>
      <c r="Q702" s="7"/>
      <c r="R702" s="7"/>
      <c r="S702" s="7"/>
      <c r="T702" s="7"/>
      <c r="U702" s="7"/>
      <c r="V702" s="7"/>
      <c r="W702" s="7"/>
      <c r="X702" s="7"/>
      <c r="Y702" s="7"/>
      <c r="Z702" s="7"/>
      <c r="AA702" s="7"/>
      <c r="AB702" s="7"/>
    </row>
    <row r="703" spans="2:28" x14ac:dyDescent="0.3">
      <c r="B703" s="70">
        <v>2020</v>
      </c>
      <c r="C703" s="71" t="s">
        <v>133</v>
      </c>
      <c r="D703" s="71" t="s">
        <v>152</v>
      </c>
      <c r="E703" s="71" t="s">
        <v>5</v>
      </c>
      <c r="F703" s="71" t="s">
        <v>108</v>
      </c>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2:28" x14ac:dyDescent="0.3">
      <c r="B704" s="70">
        <v>2020</v>
      </c>
      <c r="C704" s="71" t="s">
        <v>133</v>
      </c>
      <c r="D704" s="71" t="s">
        <v>152</v>
      </c>
      <c r="E704" s="71" t="s">
        <v>5</v>
      </c>
      <c r="F704" s="71" t="s">
        <v>110</v>
      </c>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2:28" x14ac:dyDescent="0.3">
      <c r="B705" s="72">
        <v>2020</v>
      </c>
      <c r="C705" s="73" t="s">
        <v>133</v>
      </c>
      <c r="D705" s="73" t="s">
        <v>152</v>
      </c>
      <c r="E705" s="74" t="s">
        <v>16</v>
      </c>
      <c r="F705" s="75" t="s">
        <v>32</v>
      </c>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2:28" x14ac:dyDescent="0.3">
      <c r="B706" s="70">
        <v>2020</v>
      </c>
      <c r="C706" s="71" t="s">
        <v>133</v>
      </c>
      <c r="D706" s="71" t="s">
        <v>152</v>
      </c>
      <c r="E706" s="71" t="s">
        <v>18</v>
      </c>
      <c r="F706" s="71" t="s">
        <v>108</v>
      </c>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2:28" x14ac:dyDescent="0.3">
      <c r="B707" s="70">
        <v>2020</v>
      </c>
      <c r="C707" s="71" t="s">
        <v>133</v>
      </c>
      <c r="D707" s="71" t="s">
        <v>152</v>
      </c>
      <c r="E707" s="71" t="s">
        <v>18</v>
      </c>
      <c r="F707" s="71" t="s">
        <v>110</v>
      </c>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2:28" x14ac:dyDescent="0.3">
      <c r="B708" s="72">
        <v>2020</v>
      </c>
      <c r="C708" s="73" t="s">
        <v>133</v>
      </c>
      <c r="D708" s="73" t="s">
        <v>152</v>
      </c>
      <c r="E708" s="74" t="s">
        <v>20</v>
      </c>
      <c r="F708" s="75" t="s">
        <v>32</v>
      </c>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2:28" x14ac:dyDescent="0.3">
      <c r="B709" s="70">
        <v>2020</v>
      </c>
      <c r="C709" s="71" t="s">
        <v>133</v>
      </c>
      <c r="D709" s="71" t="s">
        <v>152</v>
      </c>
      <c r="E709" s="71" t="s">
        <v>13</v>
      </c>
      <c r="F709" s="71" t="s">
        <v>108</v>
      </c>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2:28" x14ac:dyDescent="0.3">
      <c r="B710" s="70">
        <v>2020</v>
      </c>
      <c r="C710" s="71" t="s">
        <v>133</v>
      </c>
      <c r="D710" s="71" t="s">
        <v>152</v>
      </c>
      <c r="E710" s="71" t="s">
        <v>13</v>
      </c>
      <c r="F710" s="71" t="s">
        <v>110</v>
      </c>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2:28" x14ac:dyDescent="0.3">
      <c r="B711" s="72">
        <v>2020</v>
      </c>
      <c r="C711" s="73" t="s">
        <v>133</v>
      </c>
      <c r="D711" s="73" t="s">
        <v>152</v>
      </c>
      <c r="E711" s="74" t="s">
        <v>17</v>
      </c>
      <c r="F711" s="75" t="s">
        <v>32</v>
      </c>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2:28" x14ac:dyDescent="0.3">
      <c r="B712" s="70">
        <v>2020</v>
      </c>
      <c r="C712" s="71" t="s">
        <v>133</v>
      </c>
      <c r="D712" s="71" t="s">
        <v>152</v>
      </c>
      <c r="E712" s="71" t="s">
        <v>19</v>
      </c>
      <c r="F712" s="71" t="s">
        <v>108</v>
      </c>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2:28" x14ac:dyDescent="0.3">
      <c r="B713" s="70">
        <v>2020</v>
      </c>
      <c r="C713" s="71" t="s">
        <v>133</v>
      </c>
      <c r="D713" s="71" t="s">
        <v>152</v>
      </c>
      <c r="E713" s="71" t="s">
        <v>19</v>
      </c>
      <c r="F713" s="71" t="s">
        <v>110</v>
      </c>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2:28" x14ac:dyDescent="0.3">
      <c r="B714" s="72">
        <v>2020</v>
      </c>
      <c r="C714" s="73" t="s">
        <v>133</v>
      </c>
      <c r="D714" s="73" t="s">
        <v>152</v>
      </c>
      <c r="E714" s="74" t="s">
        <v>21</v>
      </c>
      <c r="F714" s="75" t="s">
        <v>32</v>
      </c>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2:28" x14ac:dyDescent="0.3">
      <c r="B715" s="72">
        <v>2020</v>
      </c>
      <c r="C715" s="73" t="s">
        <v>133</v>
      </c>
      <c r="D715" s="73" t="s">
        <v>152</v>
      </c>
      <c r="E715" s="75" t="s">
        <v>14</v>
      </c>
      <c r="F715" s="74" t="s">
        <v>135</v>
      </c>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2:28" x14ac:dyDescent="0.3">
      <c r="B716" s="72">
        <v>2020</v>
      </c>
      <c r="C716" s="73" t="s">
        <v>133</v>
      </c>
      <c r="D716" s="73" t="s">
        <v>152</v>
      </c>
      <c r="E716" s="75" t="s">
        <v>14</v>
      </c>
      <c r="F716" s="74" t="s">
        <v>136</v>
      </c>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2:28" x14ac:dyDescent="0.3">
      <c r="B717" s="76">
        <v>2020</v>
      </c>
      <c r="C717" s="77" t="s">
        <v>133</v>
      </c>
      <c r="D717" s="78" t="s">
        <v>153</v>
      </c>
      <c r="E717" s="79" t="s">
        <v>14</v>
      </c>
      <c r="F717" s="79" t="s">
        <v>32</v>
      </c>
      <c r="G717" s="7"/>
      <c r="H717" s="7"/>
      <c r="I717" s="7"/>
      <c r="J717" s="7"/>
      <c r="K717" s="7"/>
      <c r="L717" s="7"/>
      <c r="M717" s="7"/>
      <c r="N717" s="7"/>
      <c r="O717" s="7"/>
      <c r="P717" s="7"/>
      <c r="Q717" s="7"/>
      <c r="R717" s="7"/>
      <c r="S717" s="7"/>
      <c r="T717" s="7"/>
      <c r="U717" s="7"/>
      <c r="V717" s="7"/>
      <c r="W717" s="7"/>
      <c r="X717" s="7"/>
      <c r="Y717" s="7"/>
      <c r="Z717" s="7"/>
      <c r="AA717" s="7"/>
      <c r="AB717" s="7"/>
    </row>
    <row r="718" spans="2:28" x14ac:dyDescent="0.3">
      <c r="B718" s="70">
        <v>2020</v>
      </c>
      <c r="C718" s="71" t="s">
        <v>133</v>
      </c>
      <c r="D718" s="71" t="s">
        <v>154</v>
      </c>
      <c r="E718" s="71" t="s">
        <v>5</v>
      </c>
      <c r="F718" s="71" t="s">
        <v>108</v>
      </c>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2:28" x14ac:dyDescent="0.3">
      <c r="B719" s="70">
        <v>2020</v>
      </c>
      <c r="C719" s="71" t="s">
        <v>133</v>
      </c>
      <c r="D719" s="71" t="s">
        <v>154</v>
      </c>
      <c r="E719" s="71" t="s">
        <v>5</v>
      </c>
      <c r="F719" s="71" t="s">
        <v>110</v>
      </c>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2:28" x14ac:dyDescent="0.3">
      <c r="B720" s="72">
        <v>2020</v>
      </c>
      <c r="C720" s="73" t="s">
        <v>133</v>
      </c>
      <c r="D720" s="73" t="s">
        <v>154</v>
      </c>
      <c r="E720" s="74" t="s">
        <v>16</v>
      </c>
      <c r="F720" s="75" t="s">
        <v>32</v>
      </c>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2:28" x14ac:dyDescent="0.3">
      <c r="B721" s="70">
        <v>2020</v>
      </c>
      <c r="C721" s="71" t="s">
        <v>133</v>
      </c>
      <c r="D721" s="71" t="s">
        <v>154</v>
      </c>
      <c r="E721" s="71" t="s">
        <v>18</v>
      </c>
      <c r="F721" s="71" t="s">
        <v>108</v>
      </c>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2:28" x14ac:dyDescent="0.3">
      <c r="B722" s="70">
        <v>2020</v>
      </c>
      <c r="C722" s="71" t="s">
        <v>133</v>
      </c>
      <c r="D722" s="71" t="s">
        <v>154</v>
      </c>
      <c r="E722" s="71" t="s">
        <v>18</v>
      </c>
      <c r="F722" s="71" t="s">
        <v>110</v>
      </c>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2:28" x14ac:dyDescent="0.3">
      <c r="B723" s="72">
        <v>2020</v>
      </c>
      <c r="C723" s="73" t="s">
        <v>133</v>
      </c>
      <c r="D723" s="73" t="s">
        <v>154</v>
      </c>
      <c r="E723" s="74" t="s">
        <v>20</v>
      </c>
      <c r="F723" s="75" t="s">
        <v>32</v>
      </c>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2:28" x14ac:dyDescent="0.3">
      <c r="B724" s="70">
        <v>2020</v>
      </c>
      <c r="C724" s="71" t="s">
        <v>133</v>
      </c>
      <c r="D724" s="71" t="s">
        <v>154</v>
      </c>
      <c r="E724" s="71" t="s">
        <v>13</v>
      </c>
      <c r="F724" s="71" t="s">
        <v>108</v>
      </c>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2:28" x14ac:dyDescent="0.3">
      <c r="B725" s="70">
        <v>2020</v>
      </c>
      <c r="C725" s="71" t="s">
        <v>133</v>
      </c>
      <c r="D725" s="71" t="s">
        <v>154</v>
      </c>
      <c r="E725" s="71" t="s">
        <v>13</v>
      </c>
      <c r="F725" s="71" t="s">
        <v>110</v>
      </c>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2:28" x14ac:dyDescent="0.3">
      <c r="B726" s="72">
        <v>2020</v>
      </c>
      <c r="C726" s="73" t="s">
        <v>133</v>
      </c>
      <c r="D726" s="73" t="s">
        <v>154</v>
      </c>
      <c r="E726" s="74" t="s">
        <v>17</v>
      </c>
      <c r="F726" s="75" t="s">
        <v>32</v>
      </c>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2:28" x14ac:dyDescent="0.3">
      <c r="B727" s="70">
        <v>2020</v>
      </c>
      <c r="C727" s="71" t="s">
        <v>133</v>
      </c>
      <c r="D727" s="71" t="s">
        <v>154</v>
      </c>
      <c r="E727" s="71" t="s">
        <v>19</v>
      </c>
      <c r="F727" s="71" t="s">
        <v>108</v>
      </c>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2:28" x14ac:dyDescent="0.3">
      <c r="B728" s="70">
        <v>2020</v>
      </c>
      <c r="C728" s="71" t="s">
        <v>133</v>
      </c>
      <c r="D728" s="71" t="s">
        <v>154</v>
      </c>
      <c r="E728" s="71" t="s">
        <v>19</v>
      </c>
      <c r="F728" s="71" t="s">
        <v>110</v>
      </c>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2:28" x14ac:dyDescent="0.3">
      <c r="B729" s="72">
        <v>2020</v>
      </c>
      <c r="C729" s="73" t="s">
        <v>133</v>
      </c>
      <c r="D729" s="73" t="s">
        <v>154</v>
      </c>
      <c r="E729" s="74" t="s">
        <v>21</v>
      </c>
      <c r="F729" s="75" t="s">
        <v>32</v>
      </c>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2:28" x14ac:dyDescent="0.3">
      <c r="B730" s="72">
        <v>2020</v>
      </c>
      <c r="C730" s="73" t="s">
        <v>133</v>
      </c>
      <c r="D730" s="73" t="s">
        <v>154</v>
      </c>
      <c r="E730" s="75" t="s">
        <v>14</v>
      </c>
      <c r="F730" s="74" t="s">
        <v>135</v>
      </c>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2:28" x14ac:dyDescent="0.3">
      <c r="B731" s="72">
        <v>2020</v>
      </c>
      <c r="C731" s="73" t="s">
        <v>133</v>
      </c>
      <c r="D731" s="73" t="s">
        <v>154</v>
      </c>
      <c r="E731" s="75" t="s">
        <v>14</v>
      </c>
      <c r="F731" s="74" t="s">
        <v>136</v>
      </c>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2:28" x14ac:dyDescent="0.3">
      <c r="B732" s="76">
        <v>2020</v>
      </c>
      <c r="C732" s="77" t="s">
        <v>133</v>
      </c>
      <c r="D732" s="78" t="s">
        <v>155</v>
      </c>
      <c r="E732" s="79" t="s">
        <v>14</v>
      </c>
      <c r="F732" s="79" t="s">
        <v>32</v>
      </c>
      <c r="G732" s="7"/>
      <c r="H732" s="7"/>
      <c r="I732" s="7"/>
      <c r="J732" s="7"/>
      <c r="K732" s="7"/>
      <c r="L732" s="7"/>
      <c r="M732" s="7"/>
      <c r="N732" s="7"/>
      <c r="O732" s="7"/>
      <c r="P732" s="7"/>
      <c r="Q732" s="7"/>
      <c r="R732" s="7"/>
      <c r="S732" s="7"/>
      <c r="T732" s="7"/>
      <c r="U732" s="7"/>
      <c r="V732" s="7"/>
      <c r="W732" s="7"/>
      <c r="X732" s="7"/>
      <c r="Y732" s="7"/>
      <c r="Z732" s="7"/>
      <c r="AA732" s="7"/>
      <c r="AB732" s="7"/>
    </row>
    <row r="733" spans="2:28" x14ac:dyDescent="0.3">
      <c r="B733" s="70">
        <v>2020</v>
      </c>
      <c r="C733" s="71" t="s">
        <v>133</v>
      </c>
      <c r="D733" s="71" t="s">
        <v>156</v>
      </c>
      <c r="E733" s="71" t="s">
        <v>5</v>
      </c>
      <c r="F733" s="71" t="s">
        <v>108</v>
      </c>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2:28" x14ac:dyDescent="0.3">
      <c r="B734" s="70">
        <v>2020</v>
      </c>
      <c r="C734" s="71" t="s">
        <v>133</v>
      </c>
      <c r="D734" s="71" t="s">
        <v>156</v>
      </c>
      <c r="E734" s="71" t="s">
        <v>5</v>
      </c>
      <c r="F734" s="71" t="s">
        <v>110</v>
      </c>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2:28" x14ac:dyDescent="0.3">
      <c r="B735" s="72">
        <v>2020</v>
      </c>
      <c r="C735" s="73" t="s">
        <v>133</v>
      </c>
      <c r="D735" s="73" t="s">
        <v>156</v>
      </c>
      <c r="E735" s="74" t="s">
        <v>16</v>
      </c>
      <c r="F735" s="75" t="s">
        <v>32</v>
      </c>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2:28" x14ac:dyDescent="0.3">
      <c r="B736" s="70">
        <v>2020</v>
      </c>
      <c r="C736" s="71" t="s">
        <v>133</v>
      </c>
      <c r="D736" s="71" t="s">
        <v>156</v>
      </c>
      <c r="E736" s="71" t="s">
        <v>18</v>
      </c>
      <c r="F736" s="71" t="s">
        <v>108</v>
      </c>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2:28" x14ac:dyDescent="0.3">
      <c r="B737" s="70">
        <v>2020</v>
      </c>
      <c r="C737" s="71" t="s">
        <v>133</v>
      </c>
      <c r="D737" s="71" t="s">
        <v>156</v>
      </c>
      <c r="E737" s="71" t="s">
        <v>18</v>
      </c>
      <c r="F737" s="71" t="s">
        <v>110</v>
      </c>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2:28" x14ac:dyDescent="0.3">
      <c r="B738" s="72">
        <v>2020</v>
      </c>
      <c r="C738" s="73" t="s">
        <v>133</v>
      </c>
      <c r="D738" s="73" t="s">
        <v>156</v>
      </c>
      <c r="E738" s="74" t="s">
        <v>20</v>
      </c>
      <c r="F738" s="75" t="s">
        <v>32</v>
      </c>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2:28" x14ac:dyDescent="0.3">
      <c r="B739" s="70">
        <v>2020</v>
      </c>
      <c r="C739" s="71" t="s">
        <v>133</v>
      </c>
      <c r="D739" s="71" t="s">
        <v>156</v>
      </c>
      <c r="E739" s="71" t="s">
        <v>13</v>
      </c>
      <c r="F739" s="71" t="s">
        <v>108</v>
      </c>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2:28" x14ac:dyDescent="0.3">
      <c r="B740" s="70">
        <v>2020</v>
      </c>
      <c r="C740" s="71" t="s">
        <v>133</v>
      </c>
      <c r="D740" s="71" t="s">
        <v>156</v>
      </c>
      <c r="E740" s="71" t="s">
        <v>13</v>
      </c>
      <c r="F740" s="71" t="s">
        <v>110</v>
      </c>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2:28" x14ac:dyDescent="0.3">
      <c r="B741" s="72">
        <v>2020</v>
      </c>
      <c r="C741" s="73" t="s">
        <v>133</v>
      </c>
      <c r="D741" s="73" t="s">
        <v>156</v>
      </c>
      <c r="E741" s="74" t="s">
        <v>17</v>
      </c>
      <c r="F741" s="75" t="s">
        <v>32</v>
      </c>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2:28" x14ac:dyDescent="0.3">
      <c r="B742" s="70">
        <v>2020</v>
      </c>
      <c r="C742" s="71" t="s">
        <v>133</v>
      </c>
      <c r="D742" s="71" t="s">
        <v>156</v>
      </c>
      <c r="E742" s="71" t="s">
        <v>19</v>
      </c>
      <c r="F742" s="71" t="s">
        <v>108</v>
      </c>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2:28" x14ac:dyDescent="0.3">
      <c r="B743" s="70">
        <v>2020</v>
      </c>
      <c r="C743" s="71" t="s">
        <v>133</v>
      </c>
      <c r="D743" s="71" t="s">
        <v>156</v>
      </c>
      <c r="E743" s="71" t="s">
        <v>19</v>
      </c>
      <c r="F743" s="71" t="s">
        <v>110</v>
      </c>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2:28" x14ac:dyDescent="0.3">
      <c r="B744" s="72">
        <v>2020</v>
      </c>
      <c r="C744" s="73" t="s">
        <v>133</v>
      </c>
      <c r="D744" s="73" t="s">
        <v>156</v>
      </c>
      <c r="E744" s="74" t="s">
        <v>21</v>
      </c>
      <c r="F744" s="75" t="s">
        <v>32</v>
      </c>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2:28" x14ac:dyDescent="0.3">
      <c r="B745" s="72">
        <v>2020</v>
      </c>
      <c r="C745" s="73" t="s">
        <v>133</v>
      </c>
      <c r="D745" s="73" t="s">
        <v>156</v>
      </c>
      <c r="E745" s="75" t="s">
        <v>14</v>
      </c>
      <c r="F745" s="74" t="s">
        <v>135</v>
      </c>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2:28" x14ac:dyDescent="0.3">
      <c r="B746" s="72">
        <v>2020</v>
      </c>
      <c r="C746" s="73" t="s">
        <v>133</v>
      </c>
      <c r="D746" s="73" t="s">
        <v>156</v>
      </c>
      <c r="E746" s="75" t="s">
        <v>14</v>
      </c>
      <c r="F746" s="74" t="s">
        <v>136</v>
      </c>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2:28" x14ac:dyDescent="0.3">
      <c r="B747" s="76">
        <v>2020</v>
      </c>
      <c r="C747" s="77" t="s">
        <v>133</v>
      </c>
      <c r="D747" s="78" t="s">
        <v>157</v>
      </c>
      <c r="E747" s="79" t="s">
        <v>14</v>
      </c>
      <c r="F747" s="79" t="s">
        <v>32</v>
      </c>
      <c r="G747" s="7"/>
      <c r="H747" s="7"/>
      <c r="I747" s="7"/>
      <c r="J747" s="7"/>
      <c r="K747" s="7"/>
      <c r="L747" s="7"/>
      <c r="M747" s="7"/>
      <c r="N747" s="7"/>
      <c r="O747" s="7"/>
      <c r="P747" s="7"/>
      <c r="Q747" s="7"/>
      <c r="R747" s="7"/>
      <c r="S747" s="7"/>
      <c r="T747" s="7"/>
      <c r="U747" s="7"/>
      <c r="V747" s="7"/>
      <c r="W747" s="7"/>
      <c r="X747" s="7"/>
      <c r="Y747" s="7"/>
      <c r="Z747" s="7"/>
      <c r="AA747" s="7"/>
      <c r="AB747" s="7"/>
    </row>
    <row r="748" spans="2:28" x14ac:dyDescent="0.3">
      <c r="B748" s="70">
        <v>2020</v>
      </c>
      <c r="C748" s="71" t="s">
        <v>133</v>
      </c>
      <c r="D748" s="71" t="s">
        <v>158</v>
      </c>
      <c r="E748" s="71" t="s">
        <v>5</v>
      </c>
      <c r="F748" s="71" t="s">
        <v>108</v>
      </c>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2:28" x14ac:dyDescent="0.3">
      <c r="B749" s="70">
        <v>2020</v>
      </c>
      <c r="C749" s="71" t="s">
        <v>133</v>
      </c>
      <c r="D749" s="71" t="s">
        <v>158</v>
      </c>
      <c r="E749" s="71" t="s">
        <v>5</v>
      </c>
      <c r="F749" s="71" t="s">
        <v>110</v>
      </c>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2:28" x14ac:dyDescent="0.3">
      <c r="B750" s="72">
        <v>2020</v>
      </c>
      <c r="C750" s="73" t="s">
        <v>133</v>
      </c>
      <c r="D750" s="73" t="s">
        <v>158</v>
      </c>
      <c r="E750" s="74" t="s">
        <v>16</v>
      </c>
      <c r="F750" s="75" t="s">
        <v>32</v>
      </c>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2:28" x14ac:dyDescent="0.3">
      <c r="B751" s="70">
        <v>2020</v>
      </c>
      <c r="C751" s="71" t="s">
        <v>133</v>
      </c>
      <c r="D751" s="71" t="s">
        <v>158</v>
      </c>
      <c r="E751" s="71" t="s">
        <v>18</v>
      </c>
      <c r="F751" s="71" t="s">
        <v>108</v>
      </c>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2:28" x14ac:dyDescent="0.3">
      <c r="B752" s="70">
        <v>2020</v>
      </c>
      <c r="C752" s="71" t="s">
        <v>133</v>
      </c>
      <c r="D752" s="71" t="s">
        <v>158</v>
      </c>
      <c r="E752" s="71" t="s">
        <v>18</v>
      </c>
      <c r="F752" s="71" t="s">
        <v>110</v>
      </c>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2:28" x14ac:dyDescent="0.3">
      <c r="B753" s="72">
        <v>2020</v>
      </c>
      <c r="C753" s="73" t="s">
        <v>133</v>
      </c>
      <c r="D753" s="73" t="s">
        <v>158</v>
      </c>
      <c r="E753" s="74" t="s">
        <v>20</v>
      </c>
      <c r="F753" s="75" t="s">
        <v>32</v>
      </c>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2:28" x14ac:dyDescent="0.3">
      <c r="B754" s="70">
        <v>2020</v>
      </c>
      <c r="C754" s="71" t="s">
        <v>133</v>
      </c>
      <c r="D754" s="71" t="s">
        <v>158</v>
      </c>
      <c r="E754" s="71" t="s">
        <v>13</v>
      </c>
      <c r="F754" s="71" t="s">
        <v>108</v>
      </c>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2:28" x14ac:dyDescent="0.3">
      <c r="B755" s="70">
        <v>2020</v>
      </c>
      <c r="C755" s="71" t="s">
        <v>133</v>
      </c>
      <c r="D755" s="71" t="s">
        <v>158</v>
      </c>
      <c r="E755" s="71" t="s">
        <v>13</v>
      </c>
      <c r="F755" s="71" t="s">
        <v>110</v>
      </c>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2:28" x14ac:dyDescent="0.3">
      <c r="B756" s="72">
        <v>2020</v>
      </c>
      <c r="C756" s="73" t="s">
        <v>133</v>
      </c>
      <c r="D756" s="73" t="s">
        <v>158</v>
      </c>
      <c r="E756" s="74" t="s">
        <v>17</v>
      </c>
      <c r="F756" s="75" t="s">
        <v>32</v>
      </c>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2:28" x14ac:dyDescent="0.3">
      <c r="B757" s="70">
        <v>2020</v>
      </c>
      <c r="C757" s="71" t="s">
        <v>133</v>
      </c>
      <c r="D757" s="71" t="s">
        <v>158</v>
      </c>
      <c r="E757" s="71" t="s">
        <v>19</v>
      </c>
      <c r="F757" s="71" t="s">
        <v>108</v>
      </c>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2:28" x14ac:dyDescent="0.3">
      <c r="B758" s="70">
        <v>2020</v>
      </c>
      <c r="C758" s="71" t="s">
        <v>133</v>
      </c>
      <c r="D758" s="71" t="s">
        <v>158</v>
      </c>
      <c r="E758" s="71" t="s">
        <v>19</v>
      </c>
      <c r="F758" s="71" t="s">
        <v>110</v>
      </c>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2:28" x14ac:dyDescent="0.3">
      <c r="B759" s="72">
        <v>2020</v>
      </c>
      <c r="C759" s="73" t="s">
        <v>133</v>
      </c>
      <c r="D759" s="73" t="s">
        <v>158</v>
      </c>
      <c r="E759" s="74" t="s">
        <v>21</v>
      </c>
      <c r="F759" s="75" t="s">
        <v>32</v>
      </c>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2:28" x14ac:dyDescent="0.3">
      <c r="B760" s="72">
        <v>2020</v>
      </c>
      <c r="C760" s="73" t="s">
        <v>133</v>
      </c>
      <c r="D760" s="73" t="s">
        <v>158</v>
      </c>
      <c r="E760" s="75" t="s">
        <v>14</v>
      </c>
      <c r="F760" s="74" t="s">
        <v>135</v>
      </c>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2:28" x14ac:dyDescent="0.3">
      <c r="B761" s="72">
        <v>2020</v>
      </c>
      <c r="C761" s="73" t="s">
        <v>133</v>
      </c>
      <c r="D761" s="73" t="s">
        <v>158</v>
      </c>
      <c r="E761" s="75" t="s">
        <v>14</v>
      </c>
      <c r="F761" s="74" t="s">
        <v>136</v>
      </c>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2:28" x14ac:dyDescent="0.3">
      <c r="B762" s="76">
        <v>2020</v>
      </c>
      <c r="C762" s="77" t="s">
        <v>133</v>
      </c>
      <c r="D762" s="78" t="s">
        <v>159</v>
      </c>
      <c r="E762" s="79" t="s">
        <v>14</v>
      </c>
      <c r="F762" s="79" t="s">
        <v>32</v>
      </c>
      <c r="G762" s="7"/>
      <c r="H762" s="7"/>
      <c r="I762" s="7"/>
      <c r="J762" s="7"/>
      <c r="K762" s="7"/>
      <c r="L762" s="7"/>
      <c r="M762" s="7"/>
      <c r="N762" s="7"/>
      <c r="O762" s="7"/>
      <c r="P762" s="7"/>
      <c r="Q762" s="7"/>
      <c r="R762" s="7"/>
      <c r="S762" s="7"/>
      <c r="T762" s="7"/>
      <c r="U762" s="7"/>
      <c r="V762" s="7"/>
      <c r="W762" s="7"/>
      <c r="X762" s="7"/>
      <c r="Y762" s="7"/>
      <c r="Z762" s="7"/>
      <c r="AA762" s="7"/>
      <c r="AB762" s="7"/>
    </row>
    <row r="763" spans="2:28" x14ac:dyDescent="0.3">
      <c r="B763" s="76">
        <v>2020</v>
      </c>
      <c r="C763" s="77" t="s">
        <v>133</v>
      </c>
      <c r="D763" s="79" t="s">
        <v>31</v>
      </c>
      <c r="E763" s="78" t="s">
        <v>16</v>
      </c>
      <c r="F763" s="79" t="s">
        <v>32</v>
      </c>
      <c r="G763" s="7"/>
      <c r="H763" s="7"/>
      <c r="I763" s="7"/>
      <c r="J763" s="7"/>
      <c r="K763" s="7"/>
      <c r="L763" s="7"/>
      <c r="M763" s="7"/>
      <c r="N763" s="7"/>
      <c r="O763" s="7"/>
      <c r="P763" s="7"/>
      <c r="Q763" s="7"/>
      <c r="R763" s="7"/>
      <c r="S763" s="7"/>
      <c r="T763" s="7"/>
      <c r="U763" s="7"/>
      <c r="V763" s="7"/>
      <c r="W763" s="7"/>
      <c r="X763" s="7"/>
      <c r="Y763" s="7"/>
      <c r="Z763" s="7"/>
      <c r="AA763" s="7"/>
      <c r="AB763" s="7"/>
    </row>
    <row r="764" spans="2:28" x14ac:dyDescent="0.3">
      <c r="B764" s="76">
        <v>2020</v>
      </c>
      <c r="C764" s="77" t="s">
        <v>133</v>
      </c>
      <c r="D764" s="79" t="s">
        <v>31</v>
      </c>
      <c r="E764" s="78" t="s">
        <v>20</v>
      </c>
      <c r="F764" s="79" t="s">
        <v>32</v>
      </c>
      <c r="G764" s="7"/>
      <c r="H764" s="7"/>
      <c r="I764" s="7"/>
      <c r="J764" s="7"/>
      <c r="K764" s="7"/>
      <c r="L764" s="7"/>
      <c r="M764" s="7"/>
      <c r="N764" s="7"/>
      <c r="O764" s="7"/>
      <c r="P764" s="7"/>
      <c r="Q764" s="7"/>
      <c r="R764" s="7"/>
      <c r="S764" s="7"/>
      <c r="T764" s="7"/>
      <c r="U764" s="7"/>
      <c r="V764" s="7"/>
      <c r="W764" s="7"/>
      <c r="X764" s="7"/>
      <c r="Y764" s="7"/>
      <c r="Z764" s="7"/>
      <c r="AA764" s="7"/>
      <c r="AB764" s="7"/>
    </row>
    <row r="765" spans="2:28" x14ac:dyDescent="0.3">
      <c r="B765" s="76">
        <v>2020</v>
      </c>
      <c r="C765" s="77" t="s">
        <v>133</v>
      </c>
      <c r="D765" s="79" t="s">
        <v>31</v>
      </c>
      <c r="E765" s="78" t="s">
        <v>17</v>
      </c>
      <c r="F765" s="79" t="s">
        <v>32</v>
      </c>
      <c r="G765" s="7"/>
      <c r="H765" s="7"/>
      <c r="I765" s="7"/>
      <c r="J765" s="7"/>
      <c r="K765" s="7"/>
      <c r="L765" s="7"/>
      <c r="M765" s="7"/>
      <c r="N765" s="7"/>
      <c r="O765" s="7"/>
      <c r="P765" s="7"/>
      <c r="Q765" s="7"/>
      <c r="R765" s="7"/>
      <c r="S765" s="7"/>
      <c r="T765" s="7"/>
      <c r="U765" s="7"/>
      <c r="V765" s="7"/>
      <c r="W765" s="7"/>
      <c r="X765" s="7"/>
      <c r="Y765" s="7"/>
      <c r="Z765" s="7"/>
      <c r="AA765" s="7"/>
      <c r="AB765" s="7"/>
    </row>
    <row r="766" spans="2:28" x14ac:dyDescent="0.3">
      <c r="B766" s="76">
        <v>2020</v>
      </c>
      <c r="C766" s="77" t="s">
        <v>133</v>
      </c>
      <c r="D766" s="79" t="s">
        <v>31</v>
      </c>
      <c r="E766" s="78" t="s">
        <v>21</v>
      </c>
      <c r="F766" s="79" t="s">
        <v>32</v>
      </c>
      <c r="G766" s="7"/>
      <c r="H766" s="7"/>
      <c r="I766" s="7"/>
      <c r="J766" s="7"/>
      <c r="K766" s="7"/>
      <c r="L766" s="7"/>
      <c r="M766" s="7"/>
      <c r="N766" s="7"/>
      <c r="O766" s="7"/>
      <c r="P766" s="7"/>
      <c r="Q766" s="7"/>
      <c r="R766" s="7"/>
      <c r="S766" s="7"/>
      <c r="T766" s="7"/>
      <c r="U766" s="7"/>
      <c r="V766" s="7"/>
      <c r="W766" s="7"/>
      <c r="X766" s="7"/>
      <c r="Y766" s="7"/>
      <c r="Z766" s="7"/>
      <c r="AA766" s="7"/>
      <c r="AB766" s="7"/>
    </row>
    <row r="767" spans="2:28" x14ac:dyDescent="0.3">
      <c r="B767" s="76">
        <v>2020</v>
      </c>
      <c r="C767" s="77" t="s">
        <v>133</v>
      </c>
      <c r="D767" s="79" t="s">
        <v>31</v>
      </c>
      <c r="E767" s="79" t="s">
        <v>14</v>
      </c>
      <c r="F767" s="78" t="s">
        <v>160</v>
      </c>
      <c r="G767" s="7"/>
      <c r="H767" s="7"/>
      <c r="I767" s="7"/>
      <c r="J767" s="7"/>
      <c r="K767" s="7"/>
      <c r="L767" s="7"/>
      <c r="M767" s="7"/>
      <c r="N767" s="7"/>
      <c r="O767" s="7"/>
      <c r="P767" s="7"/>
      <c r="Q767" s="7"/>
      <c r="R767" s="7"/>
      <c r="S767" s="7"/>
      <c r="T767" s="7"/>
      <c r="U767" s="7"/>
      <c r="V767" s="7"/>
      <c r="W767" s="7"/>
      <c r="X767" s="7"/>
      <c r="Y767" s="7"/>
      <c r="Z767" s="7"/>
      <c r="AA767" s="7"/>
      <c r="AB767" s="7"/>
    </row>
    <row r="768" spans="2:28" x14ac:dyDescent="0.3">
      <c r="B768" s="76">
        <v>2020</v>
      </c>
      <c r="C768" s="77" t="s">
        <v>133</v>
      </c>
      <c r="D768" s="79" t="s">
        <v>31</v>
      </c>
      <c r="E768" s="79" t="s">
        <v>14</v>
      </c>
      <c r="F768" s="78" t="s">
        <v>161</v>
      </c>
      <c r="G768" s="7"/>
      <c r="H768" s="7"/>
      <c r="I768" s="7"/>
      <c r="J768" s="7"/>
      <c r="K768" s="7"/>
      <c r="L768" s="7"/>
      <c r="M768" s="7"/>
      <c r="N768" s="7"/>
      <c r="O768" s="7"/>
      <c r="P768" s="7"/>
      <c r="Q768" s="7"/>
      <c r="R768" s="7"/>
      <c r="S768" s="7"/>
      <c r="T768" s="7"/>
      <c r="U768" s="7"/>
      <c r="V768" s="7"/>
      <c r="W768" s="7"/>
      <c r="X768" s="7"/>
      <c r="Y768" s="7"/>
      <c r="Z768" s="7"/>
      <c r="AA768" s="7"/>
      <c r="AB768" s="7"/>
    </row>
    <row r="769" spans="2:28" x14ac:dyDescent="0.3">
      <c r="B769" s="80">
        <v>2020</v>
      </c>
      <c r="C769" s="15" t="s">
        <v>162</v>
      </c>
      <c r="D769" s="16" t="s">
        <v>31</v>
      </c>
      <c r="E769" s="16" t="s">
        <v>14</v>
      </c>
      <c r="F769" s="16" t="s">
        <v>32</v>
      </c>
      <c r="G769" s="8"/>
      <c r="H769" s="8"/>
      <c r="I769" s="8"/>
      <c r="J769" s="8"/>
      <c r="K769" s="8"/>
      <c r="L769" s="8"/>
      <c r="M769" s="8"/>
      <c r="N769" s="8"/>
      <c r="O769" s="8"/>
      <c r="P769" s="8"/>
      <c r="Q769" s="8"/>
      <c r="R769" s="8"/>
      <c r="S769" s="8"/>
      <c r="T769" s="8"/>
      <c r="U769" s="8"/>
      <c r="V769" s="8"/>
      <c r="W769" s="8"/>
      <c r="X769" s="8"/>
      <c r="Y769" s="8"/>
      <c r="Z769" s="8"/>
      <c r="AA769" s="8"/>
      <c r="AB769" s="8"/>
    </row>
    <row r="770" spans="2:28" x14ac:dyDescent="0.3">
      <c r="B770" s="70">
        <v>2020</v>
      </c>
      <c r="C770" s="71" t="s">
        <v>163</v>
      </c>
      <c r="D770" s="71" t="s">
        <v>134</v>
      </c>
      <c r="E770" s="71" t="s">
        <v>5</v>
      </c>
      <c r="F770" s="71" t="s">
        <v>108</v>
      </c>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2:28" x14ac:dyDescent="0.3">
      <c r="B771" s="70">
        <v>2020</v>
      </c>
      <c r="C771" s="71" t="s">
        <v>163</v>
      </c>
      <c r="D771" s="71" t="s">
        <v>134</v>
      </c>
      <c r="E771" s="71" t="s">
        <v>5</v>
      </c>
      <c r="F771" s="71" t="s">
        <v>110</v>
      </c>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2:28" x14ac:dyDescent="0.3">
      <c r="B772" s="72">
        <v>2020</v>
      </c>
      <c r="C772" s="73" t="s">
        <v>163</v>
      </c>
      <c r="D772" s="73" t="s">
        <v>134</v>
      </c>
      <c r="E772" s="74" t="s">
        <v>16</v>
      </c>
      <c r="F772" s="75" t="s">
        <v>32</v>
      </c>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2:28" x14ac:dyDescent="0.3">
      <c r="B773" s="70">
        <v>2020</v>
      </c>
      <c r="C773" s="71" t="s">
        <v>163</v>
      </c>
      <c r="D773" s="71" t="s">
        <v>134</v>
      </c>
      <c r="E773" s="71" t="s">
        <v>18</v>
      </c>
      <c r="F773" s="71" t="s">
        <v>108</v>
      </c>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2:28" x14ac:dyDescent="0.3">
      <c r="B774" s="70">
        <v>2020</v>
      </c>
      <c r="C774" s="71" t="s">
        <v>163</v>
      </c>
      <c r="D774" s="71" t="s">
        <v>134</v>
      </c>
      <c r="E774" s="71" t="s">
        <v>18</v>
      </c>
      <c r="F774" s="71" t="s">
        <v>110</v>
      </c>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2:28" x14ac:dyDescent="0.3">
      <c r="B775" s="72">
        <v>2020</v>
      </c>
      <c r="C775" s="73" t="s">
        <v>163</v>
      </c>
      <c r="D775" s="73" t="s">
        <v>134</v>
      </c>
      <c r="E775" s="74" t="s">
        <v>20</v>
      </c>
      <c r="F775" s="75" t="s">
        <v>32</v>
      </c>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2:28" x14ac:dyDescent="0.3">
      <c r="B776" s="70">
        <v>2020</v>
      </c>
      <c r="C776" s="71" t="s">
        <v>163</v>
      </c>
      <c r="D776" s="71" t="s">
        <v>134</v>
      </c>
      <c r="E776" s="71" t="s">
        <v>13</v>
      </c>
      <c r="F776" s="71" t="s">
        <v>108</v>
      </c>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2:28" x14ac:dyDescent="0.3">
      <c r="B777" s="70">
        <v>2020</v>
      </c>
      <c r="C777" s="71" t="s">
        <v>163</v>
      </c>
      <c r="D777" s="71" t="s">
        <v>134</v>
      </c>
      <c r="E777" s="71" t="s">
        <v>13</v>
      </c>
      <c r="F777" s="71" t="s">
        <v>110</v>
      </c>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2:28" x14ac:dyDescent="0.3">
      <c r="B778" s="72">
        <v>2020</v>
      </c>
      <c r="C778" s="73" t="s">
        <v>163</v>
      </c>
      <c r="D778" s="73" t="s">
        <v>134</v>
      </c>
      <c r="E778" s="74" t="s">
        <v>17</v>
      </c>
      <c r="F778" s="75" t="s">
        <v>32</v>
      </c>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2:28" x14ac:dyDescent="0.3">
      <c r="B779" s="70">
        <v>2020</v>
      </c>
      <c r="C779" s="71" t="s">
        <v>163</v>
      </c>
      <c r="D779" s="71" t="s">
        <v>134</v>
      </c>
      <c r="E779" s="71" t="s">
        <v>19</v>
      </c>
      <c r="F779" s="71" t="s">
        <v>108</v>
      </c>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2:28" x14ac:dyDescent="0.3">
      <c r="B780" s="70">
        <v>2020</v>
      </c>
      <c r="C780" s="71" t="s">
        <v>163</v>
      </c>
      <c r="D780" s="71" t="s">
        <v>134</v>
      </c>
      <c r="E780" s="71" t="s">
        <v>19</v>
      </c>
      <c r="F780" s="71" t="s">
        <v>110</v>
      </c>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2:28" x14ac:dyDescent="0.3">
      <c r="B781" s="72">
        <v>2020</v>
      </c>
      <c r="C781" s="73" t="s">
        <v>163</v>
      </c>
      <c r="D781" s="73" t="s">
        <v>134</v>
      </c>
      <c r="E781" s="74" t="s">
        <v>21</v>
      </c>
      <c r="F781" s="75" t="s">
        <v>32</v>
      </c>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2:28" x14ac:dyDescent="0.3">
      <c r="B782" s="72">
        <v>2020</v>
      </c>
      <c r="C782" s="73" t="s">
        <v>163</v>
      </c>
      <c r="D782" s="73" t="s">
        <v>134</v>
      </c>
      <c r="E782" s="75" t="s">
        <v>14</v>
      </c>
      <c r="F782" s="74" t="s">
        <v>135</v>
      </c>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2:28" x14ac:dyDescent="0.3">
      <c r="B783" s="72">
        <v>2020</v>
      </c>
      <c r="C783" s="73" t="s">
        <v>163</v>
      </c>
      <c r="D783" s="73" t="s">
        <v>134</v>
      </c>
      <c r="E783" s="75" t="s">
        <v>14</v>
      </c>
      <c r="F783" s="74" t="s">
        <v>136</v>
      </c>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2:28" x14ac:dyDescent="0.3">
      <c r="B784" s="76">
        <v>2020</v>
      </c>
      <c r="C784" s="77" t="s">
        <v>163</v>
      </c>
      <c r="D784" s="78" t="s">
        <v>137</v>
      </c>
      <c r="E784" s="79" t="s">
        <v>14</v>
      </c>
      <c r="F784" s="79" t="s">
        <v>32</v>
      </c>
      <c r="G784" s="7"/>
      <c r="H784" s="7"/>
      <c r="I784" s="7"/>
      <c r="J784" s="7"/>
      <c r="K784" s="7"/>
      <c r="L784" s="7"/>
      <c r="M784" s="7"/>
      <c r="N784" s="7"/>
      <c r="O784" s="7"/>
      <c r="P784" s="7"/>
      <c r="Q784" s="7"/>
      <c r="R784" s="7"/>
      <c r="S784" s="7"/>
      <c r="T784" s="7"/>
      <c r="U784" s="7"/>
      <c r="V784" s="7"/>
      <c r="W784" s="7"/>
      <c r="X784" s="7"/>
      <c r="Y784" s="7"/>
      <c r="Z784" s="7"/>
      <c r="AA784" s="7"/>
      <c r="AB784" s="7"/>
    </row>
    <row r="785" spans="2:28" x14ac:dyDescent="0.3">
      <c r="B785" s="70">
        <v>2020</v>
      </c>
      <c r="C785" s="71" t="s">
        <v>163</v>
      </c>
      <c r="D785" s="71" t="s">
        <v>138</v>
      </c>
      <c r="E785" s="71" t="s">
        <v>5</v>
      </c>
      <c r="F785" s="71" t="s">
        <v>108</v>
      </c>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2:28" x14ac:dyDescent="0.3">
      <c r="B786" s="70">
        <v>2020</v>
      </c>
      <c r="C786" s="71" t="s">
        <v>163</v>
      </c>
      <c r="D786" s="71" t="s">
        <v>138</v>
      </c>
      <c r="E786" s="71" t="s">
        <v>5</v>
      </c>
      <c r="F786" s="71" t="s">
        <v>110</v>
      </c>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2:28" x14ac:dyDescent="0.3">
      <c r="B787" s="72">
        <v>2020</v>
      </c>
      <c r="C787" s="73" t="s">
        <v>163</v>
      </c>
      <c r="D787" s="73" t="s">
        <v>138</v>
      </c>
      <c r="E787" s="74" t="s">
        <v>16</v>
      </c>
      <c r="F787" s="75" t="s">
        <v>32</v>
      </c>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2:28" x14ac:dyDescent="0.3">
      <c r="B788" s="70">
        <v>2020</v>
      </c>
      <c r="C788" s="71" t="s">
        <v>163</v>
      </c>
      <c r="D788" s="71" t="s">
        <v>138</v>
      </c>
      <c r="E788" s="71" t="s">
        <v>18</v>
      </c>
      <c r="F788" s="71" t="s">
        <v>108</v>
      </c>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2:28" x14ac:dyDescent="0.3">
      <c r="B789" s="70">
        <v>2020</v>
      </c>
      <c r="C789" s="71" t="s">
        <v>163</v>
      </c>
      <c r="D789" s="71" t="s">
        <v>138</v>
      </c>
      <c r="E789" s="71" t="s">
        <v>18</v>
      </c>
      <c r="F789" s="71" t="s">
        <v>110</v>
      </c>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2:28" x14ac:dyDescent="0.3">
      <c r="B790" s="72">
        <v>2020</v>
      </c>
      <c r="C790" s="73" t="s">
        <v>163</v>
      </c>
      <c r="D790" s="73" t="s">
        <v>138</v>
      </c>
      <c r="E790" s="74" t="s">
        <v>20</v>
      </c>
      <c r="F790" s="75" t="s">
        <v>32</v>
      </c>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2:28" x14ac:dyDescent="0.3">
      <c r="B791" s="70">
        <v>2020</v>
      </c>
      <c r="C791" s="71" t="s">
        <v>163</v>
      </c>
      <c r="D791" s="71" t="s">
        <v>138</v>
      </c>
      <c r="E791" s="71" t="s">
        <v>13</v>
      </c>
      <c r="F791" s="71" t="s">
        <v>108</v>
      </c>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2:28" x14ac:dyDescent="0.3">
      <c r="B792" s="70">
        <v>2020</v>
      </c>
      <c r="C792" s="71" t="s">
        <v>163</v>
      </c>
      <c r="D792" s="71" t="s">
        <v>138</v>
      </c>
      <c r="E792" s="71" t="s">
        <v>13</v>
      </c>
      <c r="F792" s="71" t="s">
        <v>110</v>
      </c>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2:28" x14ac:dyDescent="0.3">
      <c r="B793" s="72">
        <v>2020</v>
      </c>
      <c r="C793" s="73" t="s">
        <v>163</v>
      </c>
      <c r="D793" s="73" t="s">
        <v>138</v>
      </c>
      <c r="E793" s="74" t="s">
        <v>17</v>
      </c>
      <c r="F793" s="75" t="s">
        <v>32</v>
      </c>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2:28" x14ac:dyDescent="0.3">
      <c r="B794" s="70">
        <v>2020</v>
      </c>
      <c r="C794" s="71" t="s">
        <v>163</v>
      </c>
      <c r="D794" s="71" t="s">
        <v>138</v>
      </c>
      <c r="E794" s="71" t="s">
        <v>19</v>
      </c>
      <c r="F794" s="71" t="s">
        <v>108</v>
      </c>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2:28" x14ac:dyDescent="0.3">
      <c r="B795" s="70">
        <v>2020</v>
      </c>
      <c r="C795" s="71" t="s">
        <v>163</v>
      </c>
      <c r="D795" s="71" t="s">
        <v>138</v>
      </c>
      <c r="E795" s="71" t="s">
        <v>19</v>
      </c>
      <c r="F795" s="71" t="s">
        <v>110</v>
      </c>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2:28" x14ac:dyDescent="0.3">
      <c r="B796" s="72">
        <v>2020</v>
      </c>
      <c r="C796" s="73" t="s">
        <v>163</v>
      </c>
      <c r="D796" s="73" t="s">
        <v>138</v>
      </c>
      <c r="E796" s="74" t="s">
        <v>21</v>
      </c>
      <c r="F796" s="75" t="s">
        <v>32</v>
      </c>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2:28" x14ac:dyDescent="0.3">
      <c r="B797" s="72">
        <v>2020</v>
      </c>
      <c r="C797" s="73" t="s">
        <v>163</v>
      </c>
      <c r="D797" s="73" t="s">
        <v>138</v>
      </c>
      <c r="E797" s="75" t="s">
        <v>14</v>
      </c>
      <c r="F797" s="74" t="s">
        <v>135</v>
      </c>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2:28" x14ac:dyDescent="0.3">
      <c r="B798" s="72">
        <v>2020</v>
      </c>
      <c r="C798" s="73" t="s">
        <v>163</v>
      </c>
      <c r="D798" s="73" t="s">
        <v>138</v>
      </c>
      <c r="E798" s="75" t="s">
        <v>14</v>
      </c>
      <c r="F798" s="74" t="s">
        <v>136</v>
      </c>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2:28" x14ac:dyDescent="0.3">
      <c r="B799" s="76">
        <v>2020</v>
      </c>
      <c r="C799" s="77" t="s">
        <v>163</v>
      </c>
      <c r="D799" s="78" t="s">
        <v>139</v>
      </c>
      <c r="E799" s="79" t="s">
        <v>14</v>
      </c>
      <c r="F799" s="79" t="s">
        <v>32</v>
      </c>
      <c r="G799" s="7"/>
      <c r="H799" s="7"/>
      <c r="I799" s="7"/>
      <c r="J799" s="7"/>
      <c r="K799" s="7"/>
      <c r="L799" s="7"/>
      <c r="M799" s="7"/>
      <c r="N799" s="7"/>
      <c r="O799" s="7"/>
      <c r="P799" s="7"/>
      <c r="Q799" s="7"/>
      <c r="R799" s="7"/>
      <c r="S799" s="7"/>
      <c r="T799" s="7"/>
      <c r="U799" s="7"/>
      <c r="V799" s="7"/>
      <c r="W799" s="7"/>
      <c r="X799" s="7"/>
      <c r="Y799" s="7"/>
      <c r="Z799" s="7"/>
      <c r="AA799" s="7"/>
      <c r="AB799" s="7"/>
    </row>
    <row r="800" spans="2:28" x14ac:dyDescent="0.3">
      <c r="B800" s="70">
        <v>2020</v>
      </c>
      <c r="C800" s="71" t="s">
        <v>163</v>
      </c>
      <c r="D800" s="71" t="s">
        <v>140</v>
      </c>
      <c r="E800" s="71" t="s">
        <v>5</v>
      </c>
      <c r="F800" s="71" t="s">
        <v>108</v>
      </c>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2:28" x14ac:dyDescent="0.3">
      <c r="B801" s="70">
        <v>2020</v>
      </c>
      <c r="C801" s="71" t="s">
        <v>163</v>
      </c>
      <c r="D801" s="71" t="s">
        <v>140</v>
      </c>
      <c r="E801" s="71" t="s">
        <v>5</v>
      </c>
      <c r="F801" s="71" t="s">
        <v>110</v>
      </c>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2:28" x14ac:dyDescent="0.3">
      <c r="B802" s="72">
        <v>2020</v>
      </c>
      <c r="C802" s="73" t="s">
        <v>163</v>
      </c>
      <c r="D802" s="73" t="s">
        <v>140</v>
      </c>
      <c r="E802" s="74" t="s">
        <v>16</v>
      </c>
      <c r="F802" s="75" t="s">
        <v>32</v>
      </c>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2:28" x14ac:dyDescent="0.3">
      <c r="B803" s="70">
        <v>2020</v>
      </c>
      <c r="C803" s="71" t="s">
        <v>163</v>
      </c>
      <c r="D803" s="71" t="s">
        <v>140</v>
      </c>
      <c r="E803" s="71" t="s">
        <v>18</v>
      </c>
      <c r="F803" s="71" t="s">
        <v>108</v>
      </c>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2:28" x14ac:dyDescent="0.3">
      <c r="B804" s="70">
        <v>2020</v>
      </c>
      <c r="C804" s="71" t="s">
        <v>163</v>
      </c>
      <c r="D804" s="71" t="s">
        <v>140</v>
      </c>
      <c r="E804" s="71" t="s">
        <v>18</v>
      </c>
      <c r="F804" s="71" t="s">
        <v>110</v>
      </c>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2:28" x14ac:dyDescent="0.3">
      <c r="B805" s="72">
        <v>2020</v>
      </c>
      <c r="C805" s="73" t="s">
        <v>163</v>
      </c>
      <c r="D805" s="73" t="s">
        <v>140</v>
      </c>
      <c r="E805" s="74" t="s">
        <v>20</v>
      </c>
      <c r="F805" s="75" t="s">
        <v>32</v>
      </c>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2:28" x14ac:dyDescent="0.3">
      <c r="B806" s="70">
        <v>2020</v>
      </c>
      <c r="C806" s="71" t="s">
        <v>163</v>
      </c>
      <c r="D806" s="71" t="s">
        <v>140</v>
      </c>
      <c r="E806" s="71" t="s">
        <v>13</v>
      </c>
      <c r="F806" s="71" t="s">
        <v>108</v>
      </c>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2:28" x14ac:dyDescent="0.3">
      <c r="B807" s="70">
        <v>2020</v>
      </c>
      <c r="C807" s="71" t="s">
        <v>163</v>
      </c>
      <c r="D807" s="71" t="s">
        <v>140</v>
      </c>
      <c r="E807" s="71" t="s">
        <v>13</v>
      </c>
      <c r="F807" s="71" t="s">
        <v>110</v>
      </c>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2:28" x14ac:dyDescent="0.3">
      <c r="B808" s="72">
        <v>2020</v>
      </c>
      <c r="C808" s="73" t="s">
        <v>163</v>
      </c>
      <c r="D808" s="73" t="s">
        <v>140</v>
      </c>
      <c r="E808" s="74" t="s">
        <v>17</v>
      </c>
      <c r="F808" s="75" t="s">
        <v>32</v>
      </c>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2:28" x14ac:dyDescent="0.3">
      <c r="B809" s="70">
        <v>2020</v>
      </c>
      <c r="C809" s="71" t="s">
        <v>163</v>
      </c>
      <c r="D809" s="71" t="s">
        <v>140</v>
      </c>
      <c r="E809" s="71" t="s">
        <v>19</v>
      </c>
      <c r="F809" s="71" t="s">
        <v>108</v>
      </c>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2:28" x14ac:dyDescent="0.3">
      <c r="B810" s="70">
        <v>2020</v>
      </c>
      <c r="C810" s="71" t="s">
        <v>163</v>
      </c>
      <c r="D810" s="71" t="s">
        <v>140</v>
      </c>
      <c r="E810" s="71" t="s">
        <v>19</v>
      </c>
      <c r="F810" s="71" t="s">
        <v>110</v>
      </c>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2:28" x14ac:dyDescent="0.3">
      <c r="B811" s="72">
        <v>2020</v>
      </c>
      <c r="C811" s="73" t="s">
        <v>163</v>
      </c>
      <c r="D811" s="73" t="s">
        <v>140</v>
      </c>
      <c r="E811" s="74" t="s">
        <v>21</v>
      </c>
      <c r="F811" s="75" t="s">
        <v>32</v>
      </c>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2:28" x14ac:dyDescent="0.3">
      <c r="B812" s="72">
        <v>2020</v>
      </c>
      <c r="C812" s="73" t="s">
        <v>163</v>
      </c>
      <c r="D812" s="73" t="s">
        <v>140</v>
      </c>
      <c r="E812" s="75" t="s">
        <v>14</v>
      </c>
      <c r="F812" s="74" t="s">
        <v>135</v>
      </c>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2:28" x14ac:dyDescent="0.3">
      <c r="B813" s="72">
        <v>2020</v>
      </c>
      <c r="C813" s="73" t="s">
        <v>163</v>
      </c>
      <c r="D813" s="73" t="s">
        <v>140</v>
      </c>
      <c r="E813" s="75" t="s">
        <v>14</v>
      </c>
      <c r="F813" s="74" t="s">
        <v>136</v>
      </c>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2:28" x14ac:dyDescent="0.3">
      <c r="B814" s="76">
        <v>2020</v>
      </c>
      <c r="C814" s="77" t="s">
        <v>163</v>
      </c>
      <c r="D814" s="78" t="s">
        <v>141</v>
      </c>
      <c r="E814" s="79" t="s">
        <v>14</v>
      </c>
      <c r="F814" s="79" t="s">
        <v>32</v>
      </c>
      <c r="G814" s="7"/>
      <c r="H814" s="7"/>
      <c r="I814" s="7"/>
      <c r="J814" s="7"/>
      <c r="K814" s="7"/>
      <c r="L814" s="7"/>
      <c r="M814" s="7"/>
      <c r="N814" s="7"/>
      <c r="O814" s="7"/>
      <c r="P814" s="7"/>
      <c r="Q814" s="7"/>
      <c r="R814" s="7"/>
      <c r="S814" s="7"/>
      <c r="T814" s="7"/>
      <c r="U814" s="7"/>
      <c r="V814" s="7"/>
      <c r="W814" s="7"/>
      <c r="X814" s="7"/>
      <c r="Y814" s="7"/>
      <c r="Z814" s="7"/>
      <c r="AA814" s="7"/>
      <c r="AB814" s="7"/>
    </row>
    <row r="815" spans="2:28" x14ac:dyDescent="0.3">
      <c r="B815" s="70">
        <v>2020</v>
      </c>
      <c r="C815" s="71" t="s">
        <v>163</v>
      </c>
      <c r="D815" s="71" t="s">
        <v>142</v>
      </c>
      <c r="E815" s="71" t="s">
        <v>5</v>
      </c>
      <c r="F815" s="71" t="s">
        <v>108</v>
      </c>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2:28" x14ac:dyDescent="0.3">
      <c r="B816" s="70">
        <v>2020</v>
      </c>
      <c r="C816" s="71" t="s">
        <v>163</v>
      </c>
      <c r="D816" s="71" t="s">
        <v>142</v>
      </c>
      <c r="E816" s="71" t="s">
        <v>5</v>
      </c>
      <c r="F816" s="71" t="s">
        <v>110</v>
      </c>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2:28" x14ac:dyDescent="0.3">
      <c r="B817" s="72">
        <v>2020</v>
      </c>
      <c r="C817" s="73" t="s">
        <v>163</v>
      </c>
      <c r="D817" s="73" t="s">
        <v>142</v>
      </c>
      <c r="E817" s="74" t="s">
        <v>16</v>
      </c>
      <c r="F817" s="75" t="s">
        <v>32</v>
      </c>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2:28" x14ac:dyDescent="0.3">
      <c r="B818" s="70">
        <v>2020</v>
      </c>
      <c r="C818" s="71" t="s">
        <v>163</v>
      </c>
      <c r="D818" s="71" t="s">
        <v>142</v>
      </c>
      <c r="E818" s="71" t="s">
        <v>18</v>
      </c>
      <c r="F818" s="71" t="s">
        <v>108</v>
      </c>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2:28" x14ac:dyDescent="0.3">
      <c r="B819" s="70">
        <v>2020</v>
      </c>
      <c r="C819" s="71" t="s">
        <v>163</v>
      </c>
      <c r="D819" s="71" t="s">
        <v>142</v>
      </c>
      <c r="E819" s="71" t="s">
        <v>18</v>
      </c>
      <c r="F819" s="71" t="s">
        <v>110</v>
      </c>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2:28" x14ac:dyDescent="0.3">
      <c r="B820" s="72">
        <v>2020</v>
      </c>
      <c r="C820" s="73" t="s">
        <v>163</v>
      </c>
      <c r="D820" s="73" t="s">
        <v>142</v>
      </c>
      <c r="E820" s="74" t="s">
        <v>20</v>
      </c>
      <c r="F820" s="75" t="s">
        <v>32</v>
      </c>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2:28" x14ac:dyDescent="0.3">
      <c r="B821" s="70">
        <v>2020</v>
      </c>
      <c r="C821" s="71" t="s">
        <v>163</v>
      </c>
      <c r="D821" s="71" t="s">
        <v>142</v>
      </c>
      <c r="E821" s="71" t="s">
        <v>13</v>
      </c>
      <c r="F821" s="71" t="s">
        <v>108</v>
      </c>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2:28" x14ac:dyDescent="0.3">
      <c r="B822" s="70">
        <v>2020</v>
      </c>
      <c r="C822" s="71" t="s">
        <v>163</v>
      </c>
      <c r="D822" s="71" t="s">
        <v>142</v>
      </c>
      <c r="E822" s="71" t="s">
        <v>13</v>
      </c>
      <c r="F822" s="71" t="s">
        <v>110</v>
      </c>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2:28" x14ac:dyDescent="0.3">
      <c r="B823" s="72">
        <v>2020</v>
      </c>
      <c r="C823" s="73" t="s">
        <v>163</v>
      </c>
      <c r="D823" s="73" t="s">
        <v>142</v>
      </c>
      <c r="E823" s="74" t="s">
        <v>17</v>
      </c>
      <c r="F823" s="75" t="s">
        <v>32</v>
      </c>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2:28" x14ac:dyDescent="0.3">
      <c r="B824" s="70">
        <v>2020</v>
      </c>
      <c r="C824" s="71" t="s">
        <v>163</v>
      </c>
      <c r="D824" s="71" t="s">
        <v>142</v>
      </c>
      <c r="E824" s="71" t="s">
        <v>19</v>
      </c>
      <c r="F824" s="71" t="s">
        <v>108</v>
      </c>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2:28" x14ac:dyDescent="0.3">
      <c r="B825" s="70">
        <v>2020</v>
      </c>
      <c r="C825" s="71" t="s">
        <v>163</v>
      </c>
      <c r="D825" s="71" t="s">
        <v>142</v>
      </c>
      <c r="E825" s="71" t="s">
        <v>19</v>
      </c>
      <c r="F825" s="71" t="s">
        <v>110</v>
      </c>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2:28" x14ac:dyDescent="0.3">
      <c r="B826" s="72">
        <v>2020</v>
      </c>
      <c r="C826" s="73" t="s">
        <v>163</v>
      </c>
      <c r="D826" s="73" t="s">
        <v>142</v>
      </c>
      <c r="E826" s="74" t="s">
        <v>21</v>
      </c>
      <c r="F826" s="75" t="s">
        <v>32</v>
      </c>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2:28" x14ac:dyDescent="0.3">
      <c r="B827" s="72">
        <v>2020</v>
      </c>
      <c r="C827" s="73" t="s">
        <v>163</v>
      </c>
      <c r="D827" s="73" t="s">
        <v>142</v>
      </c>
      <c r="E827" s="75" t="s">
        <v>14</v>
      </c>
      <c r="F827" s="74" t="s">
        <v>135</v>
      </c>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2:28" x14ac:dyDescent="0.3">
      <c r="B828" s="72">
        <v>2020</v>
      </c>
      <c r="C828" s="73" t="s">
        <v>163</v>
      </c>
      <c r="D828" s="73" t="s">
        <v>142</v>
      </c>
      <c r="E828" s="75" t="s">
        <v>14</v>
      </c>
      <c r="F828" s="74" t="s">
        <v>136</v>
      </c>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2:28" x14ac:dyDescent="0.3">
      <c r="B829" s="76">
        <v>2020</v>
      </c>
      <c r="C829" s="77" t="s">
        <v>163</v>
      </c>
      <c r="D829" s="78" t="s">
        <v>143</v>
      </c>
      <c r="E829" s="79" t="s">
        <v>14</v>
      </c>
      <c r="F829" s="79" t="s">
        <v>32</v>
      </c>
      <c r="G829" s="7"/>
      <c r="H829" s="7"/>
      <c r="I829" s="7"/>
      <c r="J829" s="7"/>
      <c r="K829" s="7"/>
      <c r="L829" s="7"/>
      <c r="M829" s="7"/>
      <c r="N829" s="7"/>
      <c r="O829" s="7"/>
      <c r="P829" s="7"/>
      <c r="Q829" s="7"/>
      <c r="R829" s="7"/>
      <c r="S829" s="7"/>
      <c r="T829" s="7"/>
      <c r="U829" s="7"/>
      <c r="V829" s="7"/>
      <c r="W829" s="7"/>
      <c r="X829" s="7"/>
      <c r="Y829" s="7"/>
      <c r="Z829" s="7"/>
      <c r="AA829" s="7"/>
      <c r="AB829" s="7"/>
    </row>
    <row r="830" spans="2:28" x14ac:dyDescent="0.3">
      <c r="B830" s="70">
        <v>2020</v>
      </c>
      <c r="C830" s="71" t="s">
        <v>163</v>
      </c>
      <c r="D830" s="71" t="s">
        <v>144</v>
      </c>
      <c r="E830" s="71" t="s">
        <v>5</v>
      </c>
      <c r="F830" s="71" t="s">
        <v>108</v>
      </c>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2:28" x14ac:dyDescent="0.3">
      <c r="B831" s="70">
        <v>2020</v>
      </c>
      <c r="C831" s="71" t="s">
        <v>163</v>
      </c>
      <c r="D831" s="71" t="s">
        <v>144</v>
      </c>
      <c r="E831" s="71" t="s">
        <v>5</v>
      </c>
      <c r="F831" s="71" t="s">
        <v>110</v>
      </c>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2:28" x14ac:dyDescent="0.3">
      <c r="B832" s="72">
        <v>2020</v>
      </c>
      <c r="C832" s="73" t="s">
        <v>163</v>
      </c>
      <c r="D832" s="73" t="s">
        <v>144</v>
      </c>
      <c r="E832" s="74" t="s">
        <v>16</v>
      </c>
      <c r="F832" s="75" t="s">
        <v>32</v>
      </c>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2:28" x14ac:dyDescent="0.3">
      <c r="B833" s="70">
        <v>2020</v>
      </c>
      <c r="C833" s="71" t="s">
        <v>163</v>
      </c>
      <c r="D833" s="71" t="s">
        <v>144</v>
      </c>
      <c r="E833" s="71" t="s">
        <v>18</v>
      </c>
      <c r="F833" s="71" t="s">
        <v>108</v>
      </c>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2:28" x14ac:dyDescent="0.3">
      <c r="B834" s="70">
        <v>2020</v>
      </c>
      <c r="C834" s="71" t="s">
        <v>163</v>
      </c>
      <c r="D834" s="71" t="s">
        <v>144</v>
      </c>
      <c r="E834" s="71" t="s">
        <v>18</v>
      </c>
      <c r="F834" s="71" t="s">
        <v>110</v>
      </c>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2:28" x14ac:dyDescent="0.3">
      <c r="B835" s="72">
        <v>2020</v>
      </c>
      <c r="C835" s="73" t="s">
        <v>163</v>
      </c>
      <c r="D835" s="73" t="s">
        <v>144</v>
      </c>
      <c r="E835" s="74" t="s">
        <v>20</v>
      </c>
      <c r="F835" s="75" t="s">
        <v>32</v>
      </c>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2:28" x14ac:dyDescent="0.3">
      <c r="B836" s="70">
        <v>2020</v>
      </c>
      <c r="C836" s="71" t="s">
        <v>163</v>
      </c>
      <c r="D836" s="71" t="s">
        <v>144</v>
      </c>
      <c r="E836" s="71" t="s">
        <v>13</v>
      </c>
      <c r="F836" s="71" t="s">
        <v>108</v>
      </c>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2:28" x14ac:dyDescent="0.3">
      <c r="B837" s="70">
        <v>2020</v>
      </c>
      <c r="C837" s="71" t="s">
        <v>163</v>
      </c>
      <c r="D837" s="71" t="s">
        <v>144</v>
      </c>
      <c r="E837" s="71" t="s">
        <v>13</v>
      </c>
      <c r="F837" s="71" t="s">
        <v>110</v>
      </c>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2:28" x14ac:dyDescent="0.3">
      <c r="B838" s="72">
        <v>2020</v>
      </c>
      <c r="C838" s="73" t="s">
        <v>163</v>
      </c>
      <c r="D838" s="73" t="s">
        <v>144</v>
      </c>
      <c r="E838" s="74" t="s">
        <v>17</v>
      </c>
      <c r="F838" s="75" t="s">
        <v>32</v>
      </c>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2:28" x14ac:dyDescent="0.3">
      <c r="B839" s="70">
        <v>2020</v>
      </c>
      <c r="C839" s="71" t="s">
        <v>163</v>
      </c>
      <c r="D839" s="71" t="s">
        <v>144</v>
      </c>
      <c r="E839" s="71" t="s">
        <v>19</v>
      </c>
      <c r="F839" s="71" t="s">
        <v>108</v>
      </c>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2:28" x14ac:dyDescent="0.3">
      <c r="B840" s="70">
        <v>2020</v>
      </c>
      <c r="C840" s="71" t="s">
        <v>163</v>
      </c>
      <c r="D840" s="71" t="s">
        <v>144</v>
      </c>
      <c r="E840" s="71" t="s">
        <v>19</v>
      </c>
      <c r="F840" s="71" t="s">
        <v>110</v>
      </c>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2:28" x14ac:dyDescent="0.3">
      <c r="B841" s="72">
        <v>2020</v>
      </c>
      <c r="C841" s="73" t="s">
        <v>163</v>
      </c>
      <c r="D841" s="73" t="s">
        <v>144</v>
      </c>
      <c r="E841" s="74" t="s">
        <v>21</v>
      </c>
      <c r="F841" s="75" t="s">
        <v>32</v>
      </c>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2:28" x14ac:dyDescent="0.3">
      <c r="B842" s="72">
        <v>2020</v>
      </c>
      <c r="C842" s="73" t="s">
        <v>163</v>
      </c>
      <c r="D842" s="73" t="s">
        <v>144</v>
      </c>
      <c r="E842" s="75" t="s">
        <v>14</v>
      </c>
      <c r="F842" s="74" t="s">
        <v>135</v>
      </c>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2:28" x14ac:dyDescent="0.3">
      <c r="B843" s="72">
        <v>2020</v>
      </c>
      <c r="C843" s="73" t="s">
        <v>163</v>
      </c>
      <c r="D843" s="73" t="s">
        <v>144</v>
      </c>
      <c r="E843" s="75" t="s">
        <v>14</v>
      </c>
      <c r="F843" s="74" t="s">
        <v>136</v>
      </c>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2:28" x14ac:dyDescent="0.3">
      <c r="B844" s="76">
        <v>2020</v>
      </c>
      <c r="C844" s="77" t="s">
        <v>163</v>
      </c>
      <c r="D844" s="78" t="s">
        <v>145</v>
      </c>
      <c r="E844" s="79" t="s">
        <v>14</v>
      </c>
      <c r="F844" s="79" t="s">
        <v>32</v>
      </c>
      <c r="G844" s="7"/>
      <c r="H844" s="7"/>
      <c r="I844" s="7"/>
      <c r="J844" s="7"/>
      <c r="K844" s="7"/>
      <c r="L844" s="7"/>
      <c r="M844" s="7"/>
      <c r="N844" s="7"/>
      <c r="O844" s="7"/>
      <c r="P844" s="7"/>
      <c r="Q844" s="7"/>
      <c r="R844" s="7"/>
      <c r="S844" s="7"/>
      <c r="T844" s="7"/>
      <c r="U844" s="7"/>
      <c r="V844" s="7"/>
      <c r="W844" s="7"/>
      <c r="X844" s="7"/>
      <c r="Y844" s="7"/>
      <c r="Z844" s="7"/>
      <c r="AA844" s="7"/>
      <c r="AB844" s="7"/>
    </row>
    <row r="845" spans="2:28" x14ac:dyDescent="0.3">
      <c r="B845" s="70">
        <v>2020</v>
      </c>
      <c r="C845" s="71" t="s">
        <v>163</v>
      </c>
      <c r="D845" s="71" t="s">
        <v>146</v>
      </c>
      <c r="E845" s="71" t="s">
        <v>5</v>
      </c>
      <c r="F845" s="71" t="s">
        <v>108</v>
      </c>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2:28" x14ac:dyDescent="0.3">
      <c r="B846" s="70">
        <v>2020</v>
      </c>
      <c r="C846" s="71" t="s">
        <v>163</v>
      </c>
      <c r="D846" s="71" t="s">
        <v>146</v>
      </c>
      <c r="E846" s="71" t="s">
        <v>5</v>
      </c>
      <c r="F846" s="71" t="s">
        <v>110</v>
      </c>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2:28" x14ac:dyDescent="0.3">
      <c r="B847" s="72">
        <v>2020</v>
      </c>
      <c r="C847" s="73" t="s">
        <v>163</v>
      </c>
      <c r="D847" s="73" t="s">
        <v>146</v>
      </c>
      <c r="E847" s="74" t="s">
        <v>16</v>
      </c>
      <c r="F847" s="75" t="s">
        <v>32</v>
      </c>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2:28" x14ac:dyDescent="0.3">
      <c r="B848" s="70">
        <v>2020</v>
      </c>
      <c r="C848" s="71" t="s">
        <v>163</v>
      </c>
      <c r="D848" s="71" t="s">
        <v>146</v>
      </c>
      <c r="E848" s="71" t="s">
        <v>18</v>
      </c>
      <c r="F848" s="71" t="s">
        <v>108</v>
      </c>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2:28" x14ac:dyDescent="0.3">
      <c r="B849" s="70">
        <v>2020</v>
      </c>
      <c r="C849" s="71" t="s">
        <v>163</v>
      </c>
      <c r="D849" s="71" t="s">
        <v>146</v>
      </c>
      <c r="E849" s="71" t="s">
        <v>18</v>
      </c>
      <c r="F849" s="71" t="s">
        <v>110</v>
      </c>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2:28" x14ac:dyDescent="0.3">
      <c r="B850" s="72">
        <v>2020</v>
      </c>
      <c r="C850" s="73" t="s">
        <v>163</v>
      </c>
      <c r="D850" s="73" t="s">
        <v>146</v>
      </c>
      <c r="E850" s="74" t="s">
        <v>20</v>
      </c>
      <c r="F850" s="75" t="s">
        <v>32</v>
      </c>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2:28" x14ac:dyDescent="0.3">
      <c r="B851" s="70">
        <v>2020</v>
      </c>
      <c r="C851" s="71" t="s">
        <v>163</v>
      </c>
      <c r="D851" s="71" t="s">
        <v>146</v>
      </c>
      <c r="E851" s="71" t="s">
        <v>13</v>
      </c>
      <c r="F851" s="71" t="s">
        <v>108</v>
      </c>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2:28" x14ac:dyDescent="0.3">
      <c r="B852" s="70">
        <v>2020</v>
      </c>
      <c r="C852" s="71" t="s">
        <v>163</v>
      </c>
      <c r="D852" s="71" t="s">
        <v>146</v>
      </c>
      <c r="E852" s="71" t="s">
        <v>13</v>
      </c>
      <c r="F852" s="71" t="s">
        <v>110</v>
      </c>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2:28" x14ac:dyDescent="0.3">
      <c r="B853" s="72">
        <v>2020</v>
      </c>
      <c r="C853" s="73" t="s">
        <v>163</v>
      </c>
      <c r="D853" s="73" t="s">
        <v>146</v>
      </c>
      <c r="E853" s="74" t="s">
        <v>17</v>
      </c>
      <c r="F853" s="75" t="s">
        <v>32</v>
      </c>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2:28" x14ac:dyDescent="0.3">
      <c r="B854" s="70">
        <v>2020</v>
      </c>
      <c r="C854" s="71" t="s">
        <v>163</v>
      </c>
      <c r="D854" s="71" t="s">
        <v>146</v>
      </c>
      <c r="E854" s="71" t="s">
        <v>19</v>
      </c>
      <c r="F854" s="71" t="s">
        <v>108</v>
      </c>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2:28" x14ac:dyDescent="0.3">
      <c r="B855" s="70">
        <v>2020</v>
      </c>
      <c r="C855" s="71" t="s">
        <v>163</v>
      </c>
      <c r="D855" s="71" t="s">
        <v>146</v>
      </c>
      <c r="E855" s="71" t="s">
        <v>19</v>
      </c>
      <c r="F855" s="71" t="s">
        <v>110</v>
      </c>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2:28" x14ac:dyDescent="0.3">
      <c r="B856" s="72">
        <v>2020</v>
      </c>
      <c r="C856" s="73" t="s">
        <v>163</v>
      </c>
      <c r="D856" s="73" t="s">
        <v>146</v>
      </c>
      <c r="E856" s="74" t="s">
        <v>21</v>
      </c>
      <c r="F856" s="75" t="s">
        <v>32</v>
      </c>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2:28" x14ac:dyDescent="0.3">
      <c r="B857" s="72">
        <v>2020</v>
      </c>
      <c r="C857" s="73" t="s">
        <v>163</v>
      </c>
      <c r="D857" s="73" t="s">
        <v>146</v>
      </c>
      <c r="E857" s="75" t="s">
        <v>14</v>
      </c>
      <c r="F857" s="74" t="s">
        <v>135</v>
      </c>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2:28" x14ac:dyDescent="0.3">
      <c r="B858" s="72">
        <v>2020</v>
      </c>
      <c r="C858" s="73" t="s">
        <v>163</v>
      </c>
      <c r="D858" s="73" t="s">
        <v>146</v>
      </c>
      <c r="E858" s="75" t="s">
        <v>14</v>
      </c>
      <c r="F858" s="74" t="s">
        <v>136</v>
      </c>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2:28" x14ac:dyDescent="0.3">
      <c r="B859" s="76">
        <v>2020</v>
      </c>
      <c r="C859" s="77" t="s">
        <v>163</v>
      </c>
      <c r="D859" s="78" t="s">
        <v>147</v>
      </c>
      <c r="E859" s="79" t="s">
        <v>14</v>
      </c>
      <c r="F859" s="79" t="s">
        <v>32</v>
      </c>
      <c r="G859" s="7"/>
      <c r="H859" s="7"/>
      <c r="I859" s="7"/>
      <c r="J859" s="7"/>
      <c r="K859" s="7"/>
      <c r="L859" s="7"/>
      <c r="M859" s="7"/>
      <c r="N859" s="7"/>
      <c r="O859" s="7"/>
      <c r="P859" s="7"/>
      <c r="Q859" s="7"/>
      <c r="R859" s="7"/>
      <c r="S859" s="7"/>
      <c r="T859" s="7"/>
      <c r="U859" s="7"/>
      <c r="V859" s="7"/>
      <c r="W859" s="7"/>
      <c r="X859" s="7"/>
      <c r="Y859" s="7"/>
      <c r="Z859" s="7"/>
      <c r="AA859" s="7"/>
      <c r="AB859" s="7"/>
    </row>
    <row r="860" spans="2:28" x14ac:dyDescent="0.3">
      <c r="B860" s="70">
        <v>2020</v>
      </c>
      <c r="C860" s="71" t="s">
        <v>163</v>
      </c>
      <c r="D860" s="71" t="s">
        <v>148</v>
      </c>
      <c r="E860" s="71" t="s">
        <v>5</v>
      </c>
      <c r="F860" s="71" t="s">
        <v>108</v>
      </c>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2:28" x14ac:dyDescent="0.3">
      <c r="B861" s="70">
        <v>2020</v>
      </c>
      <c r="C861" s="71" t="s">
        <v>163</v>
      </c>
      <c r="D861" s="71" t="s">
        <v>148</v>
      </c>
      <c r="E861" s="71" t="s">
        <v>5</v>
      </c>
      <c r="F861" s="71" t="s">
        <v>110</v>
      </c>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2:28" x14ac:dyDescent="0.3">
      <c r="B862" s="72">
        <v>2020</v>
      </c>
      <c r="C862" s="73" t="s">
        <v>163</v>
      </c>
      <c r="D862" s="73" t="s">
        <v>148</v>
      </c>
      <c r="E862" s="74" t="s">
        <v>16</v>
      </c>
      <c r="F862" s="75" t="s">
        <v>32</v>
      </c>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2:28" x14ac:dyDescent="0.3">
      <c r="B863" s="70">
        <v>2020</v>
      </c>
      <c r="C863" s="71" t="s">
        <v>163</v>
      </c>
      <c r="D863" s="71" t="s">
        <v>148</v>
      </c>
      <c r="E863" s="71" t="s">
        <v>18</v>
      </c>
      <c r="F863" s="71" t="s">
        <v>108</v>
      </c>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2:28" x14ac:dyDescent="0.3">
      <c r="B864" s="70">
        <v>2020</v>
      </c>
      <c r="C864" s="71" t="s">
        <v>163</v>
      </c>
      <c r="D864" s="71" t="s">
        <v>148</v>
      </c>
      <c r="E864" s="71" t="s">
        <v>18</v>
      </c>
      <c r="F864" s="71" t="s">
        <v>110</v>
      </c>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2:28" x14ac:dyDescent="0.3">
      <c r="B865" s="72">
        <v>2020</v>
      </c>
      <c r="C865" s="73" t="s">
        <v>163</v>
      </c>
      <c r="D865" s="73" t="s">
        <v>148</v>
      </c>
      <c r="E865" s="74" t="s">
        <v>20</v>
      </c>
      <c r="F865" s="75" t="s">
        <v>32</v>
      </c>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2:28" x14ac:dyDescent="0.3">
      <c r="B866" s="70">
        <v>2020</v>
      </c>
      <c r="C866" s="71" t="s">
        <v>163</v>
      </c>
      <c r="D866" s="71" t="s">
        <v>148</v>
      </c>
      <c r="E866" s="71" t="s">
        <v>13</v>
      </c>
      <c r="F866" s="71" t="s">
        <v>108</v>
      </c>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2:28" x14ac:dyDescent="0.3">
      <c r="B867" s="70">
        <v>2020</v>
      </c>
      <c r="C867" s="71" t="s">
        <v>163</v>
      </c>
      <c r="D867" s="71" t="s">
        <v>148</v>
      </c>
      <c r="E867" s="71" t="s">
        <v>13</v>
      </c>
      <c r="F867" s="71" t="s">
        <v>110</v>
      </c>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2:28" x14ac:dyDescent="0.3">
      <c r="B868" s="72">
        <v>2020</v>
      </c>
      <c r="C868" s="73" t="s">
        <v>163</v>
      </c>
      <c r="D868" s="73" t="s">
        <v>148</v>
      </c>
      <c r="E868" s="74" t="s">
        <v>17</v>
      </c>
      <c r="F868" s="75" t="s">
        <v>32</v>
      </c>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2:28" x14ac:dyDescent="0.3">
      <c r="B869" s="70">
        <v>2020</v>
      </c>
      <c r="C869" s="71" t="s">
        <v>163</v>
      </c>
      <c r="D869" s="71" t="s">
        <v>148</v>
      </c>
      <c r="E869" s="71" t="s">
        <v>19</v>
      </c>
      <c r="F869" s="71" t="s">
        <v>108</v>
      </c>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2:28" x14ac:dyDescent="0.3">
      <c r="B870" s="70">
        <v>2020</v>
      </c>
      <c r="C870" s="71" t="s">
        <v>163</v>
      </c>
      <c r="D870" s="71" t="s">
        <v>148</v>
      </c>
      <c r="E870" s="71" t="s">
        <v>19</v>
      </c>
      <c r="F870" s="71" t="s">
        <v>110</v>
      </c>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2:28" x14ac:dyDescent="0.3">
      <c r="B871" s="72">
        <v>2020</v>
      </c>
      <c r="C871" s="73" t="s">
        <v>163</v>
      </c>
      <c r="D871" s="73" t="s">
        <v>148</v>
      </c>
      <c r="E871" s="74" t="s">
        <v>21</v>
      </c>
      <c r="F871" s="75" t="s">
        <v>32</v>
      </c>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2:28" x14ac:dyDescent="0.3">
      <c r="B872" s="72">
        <v>2020</v>
      </c>
      <c r="C872" s="73" t="s">
        <v>163</v>
      </c>
      <c r="D872" s="73" t="s">
        <v>148</v>
      </c>
      <c r="E872" s="75" t="s">
        <v>14</v>
      </c>
      <c r="F872" s="74" t="s">
        <v>135</v>
      </c>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2:28" x14ac:dyDescent="0.3">
      <c r="B873" s="72">
        <v>2020</v>
      </c>
      <c r="C873" s="73" t="s">
        <v>163</v>
      </c>
      <c r="D873" s="73" t="s">
        <v>148</v>
      </c>
      <c r="E873" s="75" t="s">
        <v>14</v>
      </c>
      <c r="F873" s="74" t="s">
        <v>136</v>
      </c>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2:28" x14ac:dyDescent="0.3">
      <c r="B874" s="76">
        <v>2020</v>
      </c>
      <c r="C874" s="77" t="s">
        <v>163</v>
      </c>
      <c r="D874" s="78" t="s">
        <v>149</v>
      </c>
      <c r="E874" s="79" t="s">
        <v>14</v>
      </c>
      <c r="F874" s="79" t="s">
        <v>32</v>
      </c>
      <c r="G874" s="7"/>
      <c r="H874" s="7"/>
      <c r="I874" s="7"/>
      <c r="J874" s="7"/>
      <c r="K874" s="7"/>
      <c r="L874" s="7"/>
      <c r="M874" s="7"/>
      <c r="N874" s="7"/>
      <c r="O874" s="7"/>
      <c r="P874" s="7"/>
      <c r="Q874" s="7"/>
      <c r="R874" s="7"/>
      <c r="S874" s="7"/>
      <c r="T874" s="7"/>
      <c r="U874" s="7"/>
      <c r="V874" s="7"/>
      <c r="W874" s="7"/>
      <c r="X874" s="7"/>
      <c r="Y874" s="7"/>
      <c r="Z874" s="7"/>
      <c r="AA874" s="7"/>
      <c r="AB874" s="7"/>
    </row>
    <row r="875" spans="2:28" x14ac:dyDescent="0.3">
      <c r="B875" s="70">
        <v>2020</v>
      </c>
      <c r="C875" s="71" t="s">
        <v>163</v>
      </c>
      <c r="D875" s="71" t="s">
        <v>150</v>
      </c>
      <c r="E875" s="71" t="s">
        <v>5</v>
      </c>
      <c r="F875" s="71" t="s">
        <v>108</v>
      </c>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2:28" x14ac:dyDescent="0.3">
      <c r="B876" s="70">
        <v>2020</v>
      </c>
      <c r="C876" s="71" t="s">
        <v>163</v>
      </c>
      <c r="D876" s="71" t="s">
        <v>150</v>
      </c>
      <c r="E876" s="71" t="s">
        <v>5</v>
      </c>
      <c r="F876" s="71" t="s">
        <v>110</v>
      </c>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2:28" x14ac:dyDescent="0.3">
      <c r="B877" s="72">
        <v>2020</v>
      </c>
      <c r="C877" s="73" t="s">
        <v>163</v>
      </c>
      <c r="D877" s="73" t="s">
        <v>150</v>
      </c>
      <c r="E877" s="74" t="s">
        <v>16</v>
      </c>
      <c r="F877" s="75" t="s">
        <v>32</v>
      </c>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2:28" x14ac:dyDescent="0.3">
      <c r="B878" s="70">
        <v>2020</v>
      </c>
      <c r="C878" s="71" t="s">
        <v>163</v>
      </c>
      <c r="D878" s="71" t="s">
        <v>150</v>
      </c>
      <c r="E878" s="71" t="s">
        <v>18</v>
      </c>
      <c r="F878" s="71" t="s">
        <v>108</v>
      </c>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2:28" x14ac:dyDescent="0.3">
      <c r="B879" s="70">
        <v>2020</v>
      </c>
      <c r="C879" s="71" t="s">
        <v>163</v>
      </c>
      <c r="D879" s="71" t="s">
        <v>150</v>
      </c>
      <c r="E879" s="71" t="s">
        <v>18</v>
      </c>
      <c r="F879" s="71" t="s">
        <v>110</v>
      </c>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2:28" x14ac:dyDescent="0.3">
      <c r="B880" s="72">
        <v>2020</v>
      </c>
      <c r="C880" s="73" t="s">
        <v>163</v>
      </c>
      <c r="D880" s="73" t="s">
        <v>150</v>
      </c>
      <c r="E880" s="74" t="s">
        <v>20</v>
      </c>
      <c r="F880" s="75" t="s">
        <v>32</v>
      </c>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2:28" x14ac:dyDescent="0.3">
      <c r="B881" s="70">
        <v>2020</v>
      </c>
      <c r="C881" s="71" t="s">
        <v>163</v>
      </c>
      <c r="D881" s="71" t="s">
        <v>150</v>
      </c>
      <c r="E881" s="71" t="s">
        <v>13</v>
      </c>
      <c r="F881" s="71" t="s">
        <v>108</v>
      </c>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2:28" x14ac:dyDescent="0.3">
      <c r="B882" s="70">
        <v>2020</v>
      </c>
      <c r="C882" s="71" t="s">
        <v>163</v>
      </c>
      <c r="D882" s="71" t="s">
        <v>150</v>
      </c>
      <c r="E882" s="71" t="s">
        <v>13</v>
      </c>
      <c r="F882" s="71" t="s">
        <v>110</v>
      </c>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2:28" x14ac:dyDescent="0.3">
      <c r="B883" s="72">
        <v>2020</v>
      </c>
      <c r="C883" s="73" t="s">
        <v>163</v>
      </c>
      <c r="D883" s="73" t="s">
        <v>150</v>
      </c>
      <c r="E883" s="74" t="s">
        <v>17</v>
      </c>
      <c r="F883" s="75" t="s">
        <v>32</v>
      </c>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2:28" x14ac:dyDescent="0.3">
      <c r="B884" s="70">
        <v>2020</v>
      </c>
      <c r="C884" s="71" t="s">
        <v>163</v>
      </c>
      <c r="D884" s="71" t="s">
        <v>150</v>
      </c>
      <c r="E884" s="71" t="s">
        <v>19</v>
      </c>
      <c r="F884" s="71" t="s">
        <v>108</v>
      </c>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2:28" x14ac:dyDescent="0.3">
      <c r="B885" s="70">
        <v>2020</v>
      </c>
      <c r="C885" s="71" t="s">
        <v>163</v>
      </c>
      <c r="D885" s="71" t="s">
        <v>150</v>
      </c>
      <c r="E885" s="71" t="s">
        <v>19</v>
      </c>
      <c r="F885" s="71" t="s">
        <v>110</v>
      </c>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2:28" x14ac:dyDescent="0.3">
      <c r="B886" s="72">
        <v>2020</v>
      </c>
      <c r="C886" s="73" t="s">
        <v>163</v>
      </c>
      <c r="D886" s="73" t="s">
        <v>150</v>
      </c>
      <c r="E886" s="74" t="s">
        <v>21</v>
      </c>
      <c r="F886" s="75" t="s">
        <v>32</v>
      </c>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2:28" x14ac:dyDescent="0.3">
      <c r="B887" s="72">
        <v>2020</v>
      </c>
      <c r="C887" s="73" t="s">
        <v>163</v>
      </c>
      <c r="D887" s="73" t="s">
        <v>150</v>
      </c>
      <c r="E887" s="75" t="s">
        <v>14</v>
      </c>
      <c r="F887" s="74" t="s">
        <v>135</v>
      </c>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2:28" x14ac:dyDescent="0.3">
      <c r="B888" s="72">
        <v>2020</v>
      </c>
      <c r="C888" s="73" t="s">
        <v>163</v>
      </c>
      <c r="D888" s="73" t="s">
        <v>150</v>
      </c>
      <c r="E888" s="75" t="s">
        <v>14</v>
      </c>
      <c r="F888" s="74" t="s">
        <v>136</v>
      </c>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2:28" x14ac:dyDescent="0.3">
      <c r="B889" s="76">
        <v>2020</v>
      </c>
      <c r="C889" s="77" t="s">
        <v>163</v>
      </c>
      <c r="D889" s="78" t="s">
        <v>151</v>
      </c>
      <c r="E889" s="79" t="s">
        <v>14</v>
      </c>
      <c r="F889" s="79" t="s">
        <v>32</v>
      </c>
      <c r="G889" s="7"/>
      <c r="H889" s="7"/>
      <c r="I889" s="7"/>
      <c r="J889" s="7"/>
      <c r="K889" s="7"/>
      <c r="L889" s="7"/>
      <c r="M889" s="7"/>
      <c r="N889" s="7"/>
      <c r="O889" s="7"/>
      <c r="P889" s="7"/>
      <c r="Q889" s="7"/>
      <c r="R889" s="7"/>
      <c r="S889" s="7"/>
      <c r="T889" s="7"/>
      <c r="U889" s="7"/>
      <c r="V889" s="7"/>
      <c r="W889" s="7"/>
      <c r="X889" s="7"/>
      <c r="Y889" s="7"/>
      <c r="Z889" s="7"/>
      <c r="AA889" s="7"/>
      <c r="AB889" s="7"/>
    </row>
    <row r="890" spans="2:28" x14ac:dyDescent="0.3">
      <c r="B890" s="70">
        <v>2020</v>
      </c>
      <c r="C890" s="71" t="s">
        <v>163</v>
      </c>
      <c r="D890" s="71" t="s">
        <v>152</v>
      </c>
      <c r="E890" s="71" t="s">
        <v>5</v>
      </c>
      <c r="F890" s="71" t="s">
        <v>108</v>
      </c>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2:28" x14ac:dyDescent="0.3">
      <c r="B891" s="70">
        <v>2020</v>
      </c>
      <c r="C891" s="71" t="s">
        <v>163</v>
      </c>
      <c r="D891" s="71" t="s">
        <v>152</v>
      </c>
      <c r="E891" s="71" t="s">
        <v>5</v>
      </c>
      <c r="F891" s="71" t="s">
        <v>110</v>
      </c>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2:28" x14ac:dyDescent="0.3">
      <c r="B892" s="72">
        <v>2020</v>
      </c>
      <c r="C892" s="73" t="s">
        <v>163</v>
      </c>
      <c r="D892" s="73" t="s">
        <v>152</v>
      </c>
      <c r="E892" s="74" t="s">
        <v>16</v>
      </c>
      <c r="F892" s="75" t="s">
        <v>32</v>
      </c>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2:28" x14ac:dyDescent="0.3">
      <c r="B893" s="70">
        <v>2020</v>
      </c>
      <c r="C893" s="71" t="s">
        <v>163</v>
      </c>
      <c r="D893" s="71" t="s">
        <v>152</v>
      </c>
      <c r="E893" s="71" t="s">
        <v>18</v>
      </c>
      <c r="F893" s="71" t="s">
        <v>108</v>
      </c>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2:28" x14ac:dyDescent="0.3">
      <c r="B894" s="70">
        <v>2020</v>
      </c>
      <c r="C894" s="71" t="s">
        <v>163</v>
      </c>
      <c r="D894" s="71" t="s">
        <v>152</v>
      </c>
      <c r="E894" s="71" t="s">
        <v>18</v>
      </c>
      <c r="F894" s="71" t="s">
        <v>110</v>
      </c>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2:28" x14ac:dyDescent="0.3">
      <c r="B895" s="72">
        <v>2020</v>
      </c>
      <c r="C895" s="73" t="s">
        <v>163</v>
      </c>
      <c r="D895" s="73" t="s">
        <v>152</v>
      </c>
      <c r="E895" s="74" t="s">
        <v>20</v>
      </c>
      <c r="F895" s="75" t="s">
        <v>32</v>
      </c>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2:28" x14ac:dyDescent="0.3">
      <c r="B896" s="70">
        <v>2020</v>
      </c>
      <c r="C896" s="71" t="s">
        <v>163</v>
      </c>
      <c r="D896" s="71" t="s">
        <v>152</v>
      </c>
      <c r="E896" s="71" t="s">
        <v>13</v>
      </c>
      <c r="F896" s="71" t="s">
        <v>108</v>
      </c>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2:28" x14ac:dyDescent="0.3">
      <c r="B897" s="70">
        <v>2020</v>
      </c>
      <c r="C897" s="71" t="s">
        <v>163</v>
      </c>
      <c r="D897" s="71" t="s">
        <v>152</v>
      </c>
      <c r="E897" s="71" t="s">
        <v>13</v>
      </c>
      <c r="F897" s="71" t="s">
        <v>110</v>
      </c>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2:28" x14ac:dyDescent="0.3">
      <c r="B898" s="72">
        <v>2020</v>
      </c>
      <c r="C898" s="73" t="s">
        <v>163</v>
      </c>
      <c r="D898" s="73" t="s">
        <v>152</v>
      </c>
      <c r="E898" s="74" t="s">
        <v>17</v>
      </c>
      <c r="F898" s="75" t="s">
        <v>32</v>
      </c>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2:28" x14ac:dyDescent="0.3">
      <c r="B899" s="70">
        <v>2020</v>
      </c>
      <c r="C899" s="71" t="s">
        <v>163</v>
      </c>
      <c r="D899" s="71" t="s">
        <v>152</v>
      </c>
      <c r="E899" s="71" t="s">
        <v>19</v>
      </c>
      <c r="F899" s="71" t="s">
        <v>108</v>
      </c>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2:28" x14ac:dyDescent="0.3">
      <c r="B900" s="70">
        <v>2020</v>
      </c>
      <c r="C900" s="71" t="s">
        <v>163</v>
      </c>
      <c r="D900" s="71" t="s">
        <v>152</v>
      </c>
      <c r="E900" s="71" t="s">
        <v>19</v>
      </c>
      <c r="F900" s="71" t="s">
        <v>110</v>
      </c>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2:28" x14ac:dyDescent="0.3">
      <c r="B901" s="72">
        <v>2020</v>
      </c>
      <c r="C901" s="73" t="s">
        <v>163</v>
      </c>
      <c r="D901" s="73" t="s">
        <v>152</v>
      </c>
      <c r="E901" s="74" t="s">
        <v>21</v>
      </c>
      <c r="F901" s="75" t="s">
        <v>32</v>
      </c>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2:28" x14ac:dyDescent="0.3">
      <c r="B902" s="72">
        <v>2020</v>
      </c>
      <c r="C902" s="73" t="s">
        <v>163</v>
      </c>
      <c r="D902" s="73" t="s">
        <v>152</v>
      </c>
      <c r="E902" s="75" t="s">
        <v>14</v>
      </c>
      <c r="F902" s="74" t="s">
        <v>135</v>
      </c>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2:28" x14ac:dyDescent="0.3">
      <c r="B903" s="72">
        <v>2020</v>
      </c>
      <c r="C903" s="73" t="s">
        <v>163</v>
      </c>
      <c r="D903" s="73" t="s">
        <v>152</v>
      </c>
      <c r="E903" s="75" t="s">
        <v>14</v>
      </c>
      <c r="F903" s="74" t="s">
        <v>136</v>
      </c>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2:28" x14ac:dyDescent="0.3">
      <c r="B904" s="76">
        <v>2020</v>
      </c>
      <c r="C904" s="77" t="s">
        <v>163</v>
      </c>
      <c r="D904" s="78" t="s">
        <v>153</v>
      </c>
      <c r="E904" s="79" t="s">
        <v>14</v>
      </c>
      <c r="F904" s="79" t="s">
        <v>32</v>
      </c>
      <c r="G904" s="7"/>
      <c r="H904" s="7"/>
      <c r="I904" s="7"/>
      <c r="J904" s="7"/>
      <c r="K904" s="7"/>
      <c r="L904" s="7"/>
      <c r="M904" s="7"/>
      <c r="N904" s="7"/>
      <c r="O904" s="7"/>
      <c r="P904" s="7"/>
      <c r="Q904" s="7"/>
      <c r="R904" s="7"/>
      <c r="S904" s="7"/>
      <c r="T904" s="7"/>
      <c r="U904" s="7"/>
      <c r="V904" s="7"/>
      <c r="W904" s="7"/>
      <c r="X904" s="7"/>
      <c r="Y904" s="7"/>
      <c r="Z904" s="7"/>
      <c r="AA904" s="7"/>
      <c r="AB904" s="7"/>
    </row>
    <row r="905" spans="2:28" x14ac:dyDescent="0.3">
      <c r="B905" s="70">
        <v>2020</v>
      </c>
      <c r="C905" s="71" t="s">
        <v>163</v>
      </c>
      <c r="D905" s="71" t="s">
        <v>154</v>
      </c>
      <c r="E905" s="71" t="s">
        <v>5</v>
      </c>
      <c r="F905" s="71" t="s">
        <v>108</v>
      </c>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2:28" x14ac:dyDescent="0.3">
      <c r="B906" s="70">
        <v>2020</v>
      </c>
      <c r="C906" s="71" t="s">
        <v>163</v>
      </c>
      <c r="D906" s="71" t="s">
        <v>154</v>
      </c>
      <c r="E906" s="71" t="s">
        <v>5</v>
      </c>
      <c r="F906" s="71" t="s">
        <v>110</v>
      </c>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2:28" x14ac:dyDescent="0.3">
      <c r="B907" s="72">
        <v>2020</v>
      </c>
      <c r="C907" s="73" t="s">
        <v>163</v>
      </c>
      <c r="D907" s="73" t="s">
        <v>154</v>
      </c>
      <c r="E907" s="74" t="s">
        <v>16</v>
      </c>
      <c r="F907" s="75" t="s">
        <v>32</v>
      </c>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2:28" x14ac:dyDescent="0.3">
      <c r="B908" s="70">
        <v>2020</v>
      </c>
      <c r="C908" s="71" t="s">
        <v>163</v>
      </c>
      <c r="D908" s="71" t="s">
        <v>154</v>
      </c>
      <c r="E908" s="71" t="s">
        <v>18</v>
      </c>
      <c r="F908" s="71" t="s">
        <v>108</v>
      </c>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2:28" x14ac:dyDescent="0.3">
      <c r="B909" s="70">
        <v>2020</v>
      </c>
      <c r="C909" s="71" t="s">
        <v>163</v>
      </c>
      <c r="D909" s="71" t="s">
        <v>154</v>
      </c>
      <c r="E909" s="71" t="s">
        <v>18</v>
      </c>
      <c r="F909" s="71" t="s">
        <v>110</v>
      </c>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2:28" x14ac:dyDescent="0.3">
      <c r="B910" s="72">
        <v>2020</v>
      </c>
      <c r="C910" s="73" t="s">
        <v>163</v>
      </c>
      <c r="D910" s="73" t="s">
        <v>154</v>
      </c>
      <c r="E910" s="74" t="s">
        <v>20</v>
      </c>
      <c r="F910" s="75" t="s">
        <v>32</v>
      </c>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2:28" x14ac:dyDescent="0.3">
      <c r="B911" s="70">
        <v>2020</v>
      </c>
      <c r="C911" s="71" t="s">
        <v>163</v>
      </c>
      <c r="D911" s="71" t="s">
        <v>154</v>
      </c>
      <c r="E911" s="71" t="s">
        <v>13</v>
      </c>
      <c r="F911" s="71" t="s">
        <v>108</v>
      </c>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2:28" x14ac:dyDescent="0.3">
      <c r="B912" s="70">
        <v>2020</v>
      </c>
      <c r="C912" s="71" t="s">
        <v>163</v>
      </c>
      <c r="D912" s="71" t="s">
        <v>154</v>
      </c>
      <c r="E912" s="71" t="s">
        <v>13</v>
      </c>
      <c r="F912" s="71" t="s">
        <v>110</v>
      </c>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2:28" x14ac:dyDescent="0.3">
      <c r="B913" s="72">
        <v>2020</v>
      </c>
      <c r="C913" s="73" t="s">
        <v>163</v>
      </c>
      <c r="D913" s="73" t="s">
        <v>154</v>
      </c>
      <c r="E913" s="74" t="s">
        <v>17</v>
      </c>
      <c r="F913" s="75" t="s">
        <v>32</v>
      </c>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2:28" x14ac:dyDescent="0.3">
      <c r="B914" s="70">
        <v>2020</v>
      </c>
      <c r="C914" s="71" t="s">
        <v>163</v>
      </c>
      <c r="D914" s="71" t="s">
        <v>154</v>
      </c>
      <c r="E914" s="71" t="s">
        <v>19</v>
      </c>
      <c r="F914" s="71" t="s">
        <v>108</v>
      </c>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2:28" x14ac:dyDescent="0.3">
      <c r="B915" s="70">
        <v>2020</v>
      </c>
      <c r="C915" s="71" t="s">
        <v>163</v>
      </c>
      <c r="D915" s="71" t="s">
        <v>154</v>
      </c>
      <c r="E915" s="71" t="s">
        <v>19</v>
      </c>
      <c r="F915" s="71" t="s">
        <v>110</v>
      </c>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2:28" x14ac:dyDescent="0.3">
      <c r="B916" s="72">
        <v>2020</v>
      </c>
      <c r="C916" s="73" t="s">
        <v>163</v>
      </c>
      <c r="D916" s="73" t="s">
        <v>154</v>
      </c>
      <c r="E916" s="74" t="s">
        <v>21</v>
      </c>
      <c r="F916" s="75" t="s">
        <v>32</v>
      </c>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2:28" x14ac:dyDescent="0.3">
      <c r="B917" s="72">
        <v>2020</v>
      </c>
      <c r="C917" s="73" t="s">
        <v>163</v>
      </c>
      <c r="D917" s="73" t="s">
        <v>154</v>
      </c>
      <c r="E917" s="75" t="s">
        <v>14</v>
      </c>
      <c r="F917" s="74" t="s">
        <v>135</v>
      </c>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2:28" x14ac:dyDescent="0.3">
      <c r="B918" s="72">
        <v>2020</v>
      </c>
      <c r="C918" s="73" t="s">
        <v>163</v>
      </c>
      <c r="D918" s="73" t="s">
        <v>154</v>
      </c>
      <c r="E918" s="75" t="s">
        <v>14</v>
      </c>
      <c r="F918" s="74" t="s">
        <v>136</v>
      </c>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2:28" x14ac:dyDescent="0.3">
      <c r="B919" s="76">
        <v>2020</v>
      </c>
      <c r="C919" s="77" t="s">
        <v>163</v>
      </c>
      <c r="D919" s="78" t="s">
        <v>155</v>
      </c>
      <c r="E919" s="79" t="s">
        <v>14</v>
      </c>
      <c r="F919" s="79" t="s">
        <v>32</v>
      </c>
      <c r="G919" s="7"/>
      <c r="H919" s="7"/>
      <c r="I919" s="7"/>
      <c r="J919" s="7"/>
      <c r="K919" s="7"/>
      <c r="L919" s="7"/>
      <c r="M919" s="7"/>
      <c r="N919" s="7"/>
      <c r="O919" s="7"/>
      <c r="P919" s="7"/>
      <c r="Q919" s="7"/>
      <c r="R919" s="7"/>
      <c r="S919" s="7"/>
      <c r="T919" s="7"/>
      <c r="U919" s="7"/>
      <c r="V919" s="7"/>
      <c r="W919" s="7"/>
      <c r="X919" s="7"/>
      <c r="Y919" s="7"/>
      <c r="Z919" s="7"/>
      <c r="AA919" s="7"/>
      <c r="AB919" s="7"/>
    </row>
    <row r="920" spans="2:28" x14ac:dyDescent="0.3">
      <c r="B920" s="70">
        <v>2020</v>
      </c>
      <c r="C920" s="71" t="s">
        <v>163</v>
      </c>
      <c r="D920" s="71" t="s">
        <v>156</v>
      </c>
      <c r="E920" s="71" t="s">
        <v>5</v>
      </c>
      <c r="F920" s="71" t="s">
        <v>108</v>
      </c>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2:28" x14ac:dyDescent="0.3">
      <c r="B921" s="70">
        <v>2020</v>
      </c>
      <c r="C921" s="71" t="s">
        <v>163</v>
      </c>
      <c r="D921" s="71" t="s">
        <v>156</v>
      </c>
      <c r="E921" s="71" t="s">
        <v>5</v>
      </c>
      <c r="F921" s="71" t="s">
        <v>110</v>
      </c>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2:28" x14ac:dyDescent="0.3">
      <c r="B922" s="72">
        <v>2020</v>
      </c>
      <c r="C922" s="73" t="s">
        <v>163</v>
      </c>
      <c r="D922" s="73" t="s">
        <v>156</v>
      </c>
      <c r="E922" s="74" t="s">
        <v>16</v>
      </c>
      <c r="F922" s="75" t="s">
        <v>32</v>
      </c>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2:28" x14ac:dyDescent="0.3">
      <c r="B923" s="70">
        <v>2020</v>
      </c>
      <c r="C923" s="71" t="s">
        <v>163</v>
      </c>
      <c r="D923" s="71" t="s">
        <v>156</v>
      </c>
      <c r="E923" s="71" t="s">
        <v>18</v>
      </c>
      <c r="F923" s="71" t="s">
        <v>108</v>
      </c>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2:28" x14ac:dyDescent="0.3">
      <c r="B924" s="70">
        <v>2020</v>
      </c>
      <c r="C924" s="71" t="s">
        <v>163</v>
      </c>
      <c r="D924" s="71" t="s">
        <v>156</v>
      </c>
      <c r="E924" s="71" t="s">
        <v>18</v>
      </c>
      <c r="F924" s="71" t="s">
        <v>110</v>
      </c>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2:28" x14ac:dyDescent="0.3">
      <c r="B925" s="72">
        <v>2020</v>
      </c>
      <c r="C925" s="73" t="s">
        <v>163</v>
      </c>
      <c r="D925" s="73" t="s">
        <v>156</v>
      </c>
      <c r="E925" s="74" t="s">
        <v>20</v>
      </c>
      <c r="F925" s="75" t="s">
        <v>32</v>
      </c>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2:28" x14ac:dyDescent="0.3">
      <c r="B926" s="70">
        <v>2020</v>
      </c>
      <c r="C926" s="71" t="s">
        <v>163</v>
      </c>
      <c r="D926" s="71" t="s">
        <v>156</v>
      </c>
      <c r="E926" s="71" t="s">
        <v>13</v>
      </c>
      <c r="F926" s="71" t="s">
        <v>108</v>
      </c>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2:28" x14ac:dyDescent="0.3">
      <c r="B927" s="70">
        <v>2020</v>
      </c>
      <c r="C927" s="71" t="s">
        <v>163</v>
      </c>
      <c r="D927" s="71" t="s">
        <v>156</v>
      </c>
      <c r="E927" s="71" t="s">
        <v>13</v>
      </c>
      <c r="F927" s="71" t="s">
        <v>110</v>
      </c>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2:28" x14ac:dyDescent="0.3">
      <c r="B928" s="72">
        <v>2020</v>
      </c>
      <c r="C928" s="73" t="s">
        <v>163</v>
      </c>
      <c r="D928" s="73" t="s">
        <v>156</v>
      </c>
      <c r="E928" s="74" t="s">
        <v>17</v>
      </c>
      <c r="F928" s="75" t="s">
        <v>32</v>
      </c>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2:28" x14ac:dyDescent="0.3">
      <c r="B929" s="70">
        <v>2020</v>
      </c>
      <c r="C929" s="71" t="s">
        <v>163</v>
      </c>
      <c r="D929" s="71" t="s">
        <v>156</v>
      </c>
      <c r="E929" s="71" t="s">
        <v>19</v>
      </c>
      <c r="F929" s="71" t="s">
        <v>108</v>
      </c>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2:28" x14ac:dyDescent="0.3">
      <c r="B930" s="70">
        <v>2020</v>
      </c>
      <c r="C930" s="71" t="s">
        <v>163</v>
      </c>
      <c r="D930" s="71" t="s">
        <v>156</v>
      </c>
      <c r="E930" s="71" t="s">
        <v>19</v>
      </c>
      <c r="F930" s="71" t="s">
        <v>110</v>
      </c>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2:28" x14ac:dyDescent="0.3">
      <c r="B931" s="72">
        <v>2020</v>
      </c>
      <c r="C931" s="73" t="s">
        <v>163</v>
      </c>
      <c r="D931" s="73" t="s">
        <v>156</v>
      </c>
      <c r="E931" s="74" t="s">
        <v>21</v>
      </c>
      <c r="F931" s="75" t="s">
        <v>32</v>
      </c>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2:28" x14ac:dyDescent="0.3">
      <c r="B932" s="72">
        <v>2020</v>
      </c>
      <c r="C932" s="73" t="s">
        <v>163</v>
      </c>
      <c r="D932" s="73" t="s">
        <v>156</v>
      </c>
      <c r="E932" s="75" t="s">
        <v>14</v>
      </c>
      <c r="F932" s="74" t="s">
        <v>135</v>
      </c>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2:28" x14ac:dyDescent="0.3">
      <c r="B933" s="72">
        <v>2020</v>
      </c>
      <c r="C933" s="73" t="s">
        <v>163</v>
      </c>
      <c r="D933" s="73" t="s">
        <v>156</v>
      </c>
      <c r="E933" s="75" t="s">
        <v>14</v>
      </c>
      <c r="F933" s="74" t="s">
        <v>136</v>
      </c>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2:28" x14ac:dyDescent="0.3">
      <c r="B934" s="76">
        <v>2020</v>
      </c>
      <c r="C934" s="77" t="s">
        <v>163</v>
      </c>
      <c r="D934" s="78" t="s">
        <v>157</v>
      </c>
      <c r="E934" s="79" t="s">
        <v>14</v>
      </c>
      <c r="F934" s="79" t="s">
        <v>32</v>
      </c>
      <c r="G934" s="7"/>
      <c r="H934" s="7"/>
      <c r="I934" s="7"/>
      <c r="J934" s="7"/>
      <c r="K934" s="7"/>
      <c r="L934" s="7"/>
      <c r="M934" s="7"/>
      <c r="N934" s="7"/>
      <c r="O934" s="7"/>
      <c r="P934" s="7"/>
      <c r="Q934" s="7"/>
      <c r="R934" s="7"/>
      <c r="S934" s="7"/>
      <c r="T934" s="7"/>
      <c r="U934" s="7"/>
      <c r="V934" s="7"/>
      <c r="W934" s="7"/>
      <c r="X934" s="7"/>
      <c r="Y934" s="7"/>
      <c r="Z934" s="7"/>
      <c r="AA934" s="7"/>
      <c r="AB934" s="7"/>
    </row>
    <row r="935" spans="2:28" x14ac:dyDescent="0.3">
      <c r="B935" s="70">
        <v>2020</v>
      </c>
      <c r="C935" s="71" t="s">
        <v>163</v>
      </c>
      <c r="D935" s="71" t="s">
        <v>158</v>
      </c>
      <c r="E935" s="71" t="s">
        <v>5</v>
      </c>
      <c r="F935" s="71" t="s">
        <v>108</v>
      </c>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2:28" x14ac:dyDescent="0.3">
      <c r="B936" s="70">
        <v>2020</v>
      </c>
      <c r="C936" s="71" t="s">
        <v>163</v>
      </c>
      <c r="D936" s="71" t="s">
        <v>158</v>
      </c>
      <c r="E936" s="71" t="s">
        <v>5</v>
      </c>
      <c r="F936" s="71" t="s">
        <v>110</v>
      </c>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2:28" x14ac:dyDescent="0.3">
      <c r="B937" s="72">
        <v>2020</v>
      </c>
      <c r="C937" s="73" t="s">
        <v>163</v>
      </c>
      <c r="D937" s="73" t="s">
        <v>158</v>
      </c>
      <c r="E937" s="74" t="s">
        <v>16</v>
      </c>
      <c r="F937" s="75" t="s">
        <v>32</v>
      </c>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spans="2:28" x14ac:dyDescent="0.3">
      <c r="B938" s="70">
        <v>2020</v>
      </c>
      <c r="C938" s="71" t="s">
        <v>163</v>
      </c>
      <c r="D938" s="71" t="s">
        <v>158</v>
      </c>
      <c r="E938" s="71" t="s">
        <v>18</v>
      </c>
      <c r="F938" s="71" t="s">
        <v>108</v>
      </c>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2:28" x14ac:dyDescent="0.3">
      <c r="B939" s="70">
        <v>2020</v>
      </c>
      <c r="C939" s="71" t="s">
        <v>163</v>
      </c>
      <c r="D939" s="71" t="s">
        <v>158</v>
      </c>
      <c r="E939" s="71" t="s">
        <v>18</v>
      </c>
      <c r="F939" s="71" t="s">
        <v>110</v>
      </c>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2:28" x14ac:dyDescent="0.3">
      <c r="B940" s="72">
        <v>2020</v>
      </c>
      <c r="C940" s="73" t="s">
        <v>163</v>
      </c>
      <c r="D940" s="73" t="s">
        <v>158</v>
      </c>
      <c r="E940" s="74" t="s">
        <v>20</v>
      </c>
      <c r="F940" s="75" t="s">
        <v>32</v>
      </c>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spans="2:28" x14ac:dyDescent="0.3">
      <c r="B941" s="70">
        <v>2020</v>
      </c>
      <c r="C941" s="71" t="s">
        <v>163</v>
      </c>
      <c r="D941" s="71" t="s">
        <v>158</v>
      </c>
      <c r="E941" s="71" t="s">
        <v>13</v>
      </c>
      <c r="F941" s="71" t="s">
        <v>108</v>
      </c>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2:28" x14ac:dyDescent="0.3">
      <c r="B942" s="70">
        <v>2020</v>
      </c>
      <c r="C942" s="71" t="s">
        <v>163</v>
      </c>
      <c r="D942" s="71" t="s">
        <v>158</v>
      </c>
      <c r="E942" s="71" t="s">
        <v>13</v>
      </c>
      <c r="F942" s="71" t="s">
        <v>110</v>
      </c>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2:28" x14ac:dyDescent="0.3">
      <c r="B943" s="72">
        <v>2020</v>
      </c>
      <c r="C943" s="73" t="s">
        <v>163</v>
      </c>
      <c r="D943" s="73" t="s">
        <v>158</v>
      </c>
      <c r="E943" s="74" t="s">
        <v>17</v>
      </c>
      <c r="F943" s="75" t="s">
        <v>32</v>
      </c>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spans="2:28" x14ac:dyDescent="0.3">
      <c r="B944" s="70">
        <v>2020</v>
      </c>
      <c r="C944" s="71" t="s">
        <v>163</v>
      </c>
      <c r="D944" s="71" t="s">
        <v>158</v>
      </c>
      <c r="E944" s="71" t="s">
        <v>19</v>
      </c>
      <c r="F944" s="71" t="s">
        <v>108</v>
      </c>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2:28" x14ac:dyDescent="0.3">
      <c r="B945" s="70">
        <v>2020</v>
      </c>
      <c r="C945" s="71" t="s">
        <v>163</v>
      </c>
      <c r="D945" s="71" t="s">
        <v>158</v>
      </c>
      <c r="E945" s="71" t="s">
        <v>19</v>
      </c>
      <c r="F945" s="71" t="s">
        <v>110</v>
      </c>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2:28" x14ac:dyDescent="0.3">
      <c r="B946" s="72">
        <v>2020</v>
      </c>
      <c r="C946" s="73" t="s">
        <v>163</v>
      </c>
      <c r="D946" s="73" t="s">
        <v>158</v>
      </c>
      <c r="E946" s="74" t="s">
        <v>21</v>
      </c>
      <c r="F946" s="75" t="s">
        <v>32</v>
      </c>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spans="2:28" x14ac:dyDescent="0.3">
      <c r="B947" s="72">
        <v>2020</v>
      </c>
      <c r="C947" s="73" t="s">
        <v>163</v>
      </c>
      <c r="D947" s="73" t="s">
        <v>158</v>
      </c>
      <c r="E947" s="75" t="s">
        <v>14</v>
      </c>
      <c r="F947" s="74" t="s">
        <v>135</v>
      </c>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spans="2:28" x14ac:dyDescent="0.3">
      <c r="B948" s="72">
        <v>2020</v>
      </c>
      <c r="C948" s="73" t="s">
        <v>163</v>
      </c>
      <c r="D948" s="73" t="s">
        <v>158</v>
      </c>
      <c r="E948" s="75" t="s">
        <v>14</v>
      </c>
      <c r="F948" s="74" t="s">
        <v>136</v>
      </c>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spans="2:28" x14ac:dyDescent="0.3">
      <c r="B949" s="76">
        <v>2020</v>
      </c>
      <c r="C949" s="77" t="s">
        <v>163</v>
      </c>
      <c r="D949" s="78" t="s">
        <v>159</v>
      </c>
      <c r="E949" s="79" t="s">
        <v>14</v>
      </c>
      <c r="F949" s="79" t="s">
        <v>32</v>
      </c>
      <c r="G949" s="7"/>
      <c r="H949" s="7"/>
      <c r="I949" s="7"/>
      <c r="J949" s="7"/>
      <c r="K949" s="7"/>
      <c r="L949" s="7"/>
      <c r="M949" s="7"/>
      <c r="N949" s="7"/>
      <c r="O949" s="7"/>
      <c r="P949" s="7"/>
      <c r="Q949" s="7"/>
      <c r="R949" s="7"/>
      <c r="S949" s="7"/>
      <c r="T949" s="7"/>
      <c r="U949" s="7"/>
      <c r="V949" s="7"/>
      <c r="W949" s="7"/>
      <c r="X949" s="7"/>
      <c r="Y949" s="7"/>
      <c r="Z949" s="7"/>
      <c r="AA949" s="7"/>
      <c r="AB949" s="7"/>
    </row>
    <row r="950" spans="2:28" x14ac:dyDescent="0.3">
      <c r="B950" s="76">
        <v>2020</v>
      </c>
      <c r="C950" s="77" t="s">
        <v>163</v>
      </c>
      <c r="D950" s="79" t="s">
        <v>31</v>
      </c>
      <c r="E950" s="78" t="s">
        <v>16</v>
      </c>
      <c r="F950" s="79" t="s">
        <v>32</v>
      </c>
      <c r="G950" s="7"/>
      <c r="H950" s="7"/>
      <c r="I950" s="7"/>
      <c r="J950" s="7"/>
      <c r="K950" s="7"/>
      <c r="L950" s="7"/>
      <c r="M950" s="7"/>
      <c r="N950" s="7"/>
      <c r="O950" s="7"/>
      <c r="P950" s="7"/>
      <c r="Q950" s="7"/>
      <c r="R950" s="7"/>
      <c r="S950" s="7"/>
      <c r="T950" s="7"/>
      <c r="U950" s="7"/>
      <c r="V950" s="7"/>
      <c r="W950" s="7"/>
      <c r="X950" s="7"/>
      <c r="Y950" s="7"/>
      <c r="Z950" s="7"/>
      <c r="AA950" s="7"/>
      <c r="AB950" s="7"/>
    </row>
    <row r="951" spans="2:28" x14ac:dyDescent="0.3">
      <c r="B951" s="76">
        <v>2020</v>
      </c>
      <c r="C951" s="77" t="s">
        <v>163</v>
      </c>
      <c r="D951" s="79" t="s">
        <v>31</v>
      </c>
      <c r="E951" s="78" t="s">
        <v>20</v>
      </c>
      <c r="F951" s="79" t="s">
        <v>32</v>
      </c>
      <c r="G951" s="7"/>
      <c r="H951" s="7"/>
      <c r="I951" s="7"/>
      <c r="J951" s="7"/>
      <c r="K951" s="7"/>
      <c r="L951" s="7"/>
      <c r="M951" s="7"/>
      <c r="N951" s="7"/>
      <c r="O951" s="7"/>
      <c r="P951" s="7"/>
      <c r="Q951" s="7"/>
      <c r="R951" s="7"/>
      <c r="S951" s="7"/>
      <c r="T951" s="7"/>
      <c r="U951" s="7"/>
      <c r="V951" s="7"/>
      <c r="W951" s="7"/>
      <c r="X951" s="7"/>
      <c r="Y951" s="7"/>
      <c r="Z951" s="7"/>
      <c r="AA951" s="7"/>
      <c r="AB951" s="7"/>
    </row>
    <row r="952" spans="2:28" x14ac:dyDescent="0.3">
      <c r="B952" s="76">
        <v>2020</v>
      </c>
      <c r="C952" s="77" t="s">
        <v>163</v>
      </c>
      <c r="D952" s="79" t="s">
        <v>31</v>
      </c>
      <c r="E952" s="78" t="s">
        <v>17</v>
      </c>
      <c r="F952" s="79" t="s">
        <v>32</v>
      </c>
      <c r="G952" s="7"/>
      <c r="H952" s="7"/>
      <c r="I952" s="7"/>
      <c r="J952" s="7"/>
      <c r="K952" s="7"/>
      <c r="L952" s="7"/>
      <c r="M952" s="7"/>
      <c r="N952" s="7"/>
      <c r="O952" s="7"/>
      <c r="P952" s="7"/>
      <c r="Q952" s="7"/>
      <c r="R952" s="7"/>
      <c r="S952" s="7"/>
      <c r="T952" s="7"/>
      <c r="U952" s="7"/>
      <c r="V952" s="7"/>
      <c r="W952" s="7"/>
      <c r="X952" s="7"/>
      <c r="Y952" s="7"/>
      <c r="Z952" s="7"/>
      <c r="AA952" s="7"/>
      <c r="AB952" s="7"/>
    </row>
    <row r="953" spans="2:28" x14ac:dyDescent="0.3">
      <c r="B953" s="76">
        <v>2020</v>
      </c>
      <c r="C953" s="77" t="s">
        <v>163</v>
      </c>
      <c r="D953" s="79" t="s">
        <v>31</v>
      </c>
      <c r="E953" s="78" t="s">
        <v>21</v>
      </c>
      <c r="F953" s="79" t="s">
        <v>32</v>
      </c>
      <c r="G953" s="7"/>
      <c r="H953" s="7"/>
      <c r="I953" s="7"/>
      <c r="J953" s="7"/>
      <c r="K953" s="7"/>
      <c r="L953" s="7"/>
      <c r="M953" s="7"/>
      <c r="N953" s="7"/>
      <c r="O953" s="7"/>
      <c r="P953" s="7"/>
      <c r="Q953" s="7"/>
      <c r="R953" s="7"/>
      <c r="S953" s="7"/>
      <c r="T953" s="7"/>
      <c r="U953" s="7"/>
      <c r="V953" s="7"/>
      <c r="W953" s="7"/>
      <c r="X953" s="7"/>
      <c r="Y953" s="7"/>
      <c r="Z953" s="7"/>
      <c r="AA953" s="7"/>
      <c r="AB953" s="7"/>
    </row>
    <row r="954" spans="2:28" x14ac:dyDescent="0.3">
      <c r="B954" s="76">
        <v>2020</v>
      </c>
      <c r="C954" s="77" t="s">
        <v>163</v>
      </c>
      <c r="D954" s="79" t="s">
        <v>31</v>
      </c>
      <c r="E954" s="79" t="s">
        <v>14</v>
      </c>
      <c r="F954" s="78" t="s">
        <v>160</v>
      </c>
      <c r="G954" s="7"/>
      <c r="H954" s="7"/>
      <c r="I954" s="7"/>
      <c r="J954" s="7"/>
      <c r="K954" s="7"/>
      <c r="L954" s="7"/>
      <c r="M954" s="7"/>
      <c r="N954" s="7"/>
      <c r="O954" s="7"/>
      <c r="P954" s="7"/>
      <c r="Q954" s="7"/>
      <c r="R954" s="7"/>
      <c r="S954" s="7"/>
      <c r="T954" s="7"/>
      <c r="U954" s="7"/>
      <c r="V954" s="7"/>
      <c r="W954" s="7"/>
      <c r="X954" s="7"/>
      <c r="Y954" s="7"/>
      <c r="Z954" s="7"/>
      <c r="AA954" s="7"/>
      <c r="AB954" s="7"/>
    </row>
    <row r="955" spans="2:28" x14ac:dyDescent="0.3">
      <c r="B955" s="76">
        <v>2020</v>
      </c>
      <c r="C955" s="77" t="s">
        <v>163</v>
      </c>
      <c r="D955" s="79" t="s">
        <v>31</v>
      </c>
      <c r="E955" s="79" t="s">
        <v>14</v>
      </c>
      <c r="F955" s="78" t="s">
        <v>161</v>
      </c>
      <c r="G955" s="7"/>
      <c r="H955" s="7"/>
      <c r="I955" s="7"/>
      <c r="J955" s="7"/>
      <c r="K955" s="7"/>
      <c r="L955" s="7"/>
      <c r="M955" s="7"/>
      <c r="N955" s="7"/>
      <c r="O955" s="7"/>
      <c r="P955" s="7"/>
      <c r="Q955" s="7"/>
      <c r="R955" s="7"/>
      <c r="S955" s="7"/>
      <c r="T955" s="7"/>
      <c r="U955" s="7"/>
      <c r="V955" s="7"/>
      <c r="W955" s="7"/>
      <c r="X955" s="7"/>
      <c r="Y955" s="7"/>
      <c r="Z955" s="7"/>
      <c r="AA955" s="7"/>
      <c r="AB955" s="7"/>
    </row>
    <row r="956" spans="2:28" x14ac:dyDescent="0.3">
      <c r="B956" s="80">
        <v>2020</v>
      </c>
      <c r="C956" s="15" t="s">
        <v>164</v>
      </c>
      <c r="D956" s="16" t="s">
        <v>31</v>
      </c>
      <c r="E956" s="16" t="s">
        <v>14</v>
      </c>
      <c r="F956" s="16" t="s">
        <v>32</v>
      </c>
      <c r="G956" s="8"/>
      <c r="H956" s="8"/>
      <c r="I956" s="8"/>
      <c r="J956" s="8"/>
      <c r="K956" s="8"/>
      <c r="L956" s="8"/>
      <c r="M956" s="8"/>
      <c r="N956" s="8"/>
      <c r="O956" s="8"/>
      <c r="P956" s="8"/>
      <c r="Q956" s="8"/>
      <c r="R956" s="8"/>
      <c r="S956" s="8"/>
      <c r="T956" s="8"/>
      <c r="U956" s="8"/>
      <c r="V956" s="8"/>
      <c r="W956" s="8"/>
      <c r="X956" s="8"/>
      <c r="Y956" s="8"/>
      <c r="Z956" s="8"/>
      <c r="AA956" s="8"/>
      <c r="AB956" s="8"/>
    </row>
    <row r="957" spans="2:28" x14ac:dyDescent="0.3">
      <c r="B957" s="70">
        <v>2020</v>
      </c>
      <c r="C957" s="71" t="s">
        <v>165</v>
      </c>
      <c r="D957" s="71" t="s">
        <v>134</v>
      </c>
      <c r="E957" s="71" t="s">
        <v>5</v>
      </c>
      <c r="F957" s="71" t="s">
        <v>108</v>
      </c>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2:28" x14ac:dyDescent="0.3">
      <c r="B958" s="70">
        <v>2020</v>
      </c>
      <c r="C958" s="71" t="s">
        <v>165</v>
      </c>
      <c r="D958" s="71" t="s">
        <v>134</v>
      </c>
      <c r="E958" s="71" t="s">
        <v>5</v>
      </c>
      <c r="F958" s="71" t="s">
        <v>110</v>
      </c>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2:28" x14ac:dyDescent="0.3">
      <c r="B959" s="72">
        <v>2020</v>
      </c>
      <c r="C959" s="73" t="s">
        <v>165</v>
      </c>
      <c r="D959" s="73" t="s">
        <v>134</v>
      </c>
      <c r="E959" s="74" t="s">
        <v>16</v>
      </c>
      <c r="F959" s="75" t="s">
        <v>32</v>
      </c>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spans="2:28" x14ac:dyDescent="0.3">
      <c r="B960" s="70">
        <v>2020</v>
      </c>
      <c r="C960" s="71" t="s">
        <v>165</v>
      </c>
      <c r="D960" s="71" t="s">
        <v>134</v>
      </c>
      <c r="E960" s="71" t="s">
        <v>18</v>
      </c>
      <c r="F960" s="71" t="s">
        <v>108</v>
      </c>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2:28" x14ac:dyDescent="0.3">
      <c r="B961" s="70">
        <v>2020</v>
      </c>
      <c r="C961" s="71" t="s">
        <v>165</v>
      </c>
      <c r="D961" s="71" t="s">
        <v>134</v>
      </c>
      <c r="E961" s="71" t="s">
        <v>18</v>
      </c>
      <c r="F961" s="71" t="s">
        <v>110</v>
      </c>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2:28" x14ac:dyDescent="0.3">
      <c r="B962" s="72">
        <v>2020</v>
      </c>
      <c r="C962" s="73" t="s">
        <v>165</v>
      </c>
      <c r="D962" s="73" t="s">
        <v>134</v>
      </c>
      <c r="E962" s="74" t="s">
        <v>20</v>
      </c>
      <c r="F962" s="75" t="s">
        <v>32</v>
      </c>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spans="2:28" x14ac:dyDescent="0.3">
      <c r="B963" s="70">
        <v>2020</v>
      </c>
      <c r="C963" s="71" t="s">
        <v>165</v>
      </c>
      <c r="D963" s="71" t="s">
        <v>134</v>
      </c>
      <c r="E963" s="71" t="s">
        <v>13</v>
      </c>
      <c r="F963" s="71" t="s">
        <v>108</v>
      </c>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2:28" x14ac:dyDescent="0.3">
      <c r="B964" s="70">
        <v>2020</v>
      </c>
      <c r="C964" s="71" t="s">
        <v>165</v>
      </c>
      <c r="D964" s="71" t="s">
        <v>134</v>
      </c>
      <c r="E964" s="71" t="s">
        <v>13</v>
      </c>
      <c r="F964" s="71" t="s">
        <v>110</v>
      </c>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2:28" x14ac:dyDescent="0.3">
      <c r="B965" s="72">
        <v>2020</v>
      </c>
      <c r="C965" s="73" t="s">
        <v>165</v>
      </c>
      <c r="D965" s="73" t="s">
        <v>134</v>
      </c>
      <c r="E965" s="74" t="s">
        <v>17</v>
      </c>
      <c r="F965" s="75" t="s">
        <v>32</v>
      </c>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spans="2:28" x14ac:dyDescent="0.3">
      <c r="B966" s="70">
        <v>2020</v>
      </c>
      <c r="C966" s="71" t="s">
        <v>165</v>
      </c>
      <c r="D966" s="71" t="s">
        <v>134</v>
      </c>
      <c r="E966" s="71" t="s">
        <v>19</v>
      </c>
      <c r="F966" s="71" t="s">
        <v>108</v>
      </c>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2:28" x14ac:dyDescent="0.3">
      <c r="B967" s="70">
        <v>2020</v>
      </c>
      <c r="C967" s="71" t="s">
        <v>165</v>
      </c>
      <c r="D967" s="71" t="s">
        <v>134</v>
      </c>
      <c r="E967" s="71" t="s">
        <v>19</v>
      </c>
      <c r="F967" s="71" t="s">
        <v>110</v>
      </c>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2:28" x14ac:dyDescent="0.3">
      <c r="B968" s="72">
        <v>2020</v>
      </c>
      <c r="C968" s="73" t="s">
        <v>165</v>
      </c>
      <c r="D968" s="73" t="s">
        <v>134</v>
      </c>
      <c r="E968" s="74" t="s">
        <v>21</v>
      </c>
      <c r="F968" s="75" t="s">
        <v>32</v>
      </c>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spans="2:28" x14ac:dyDescent="0.3">
      <c r="B969" s="72">
        <v>2020</v>
      </c>
      <c r="C969" s="73" t="s">
        <v>165</v>
      </c>
      <c r="D969" s="73" t="s">
        <v>134</v>
      </c>
      <c r="E969" s="75" t="s">
        <v>14</v>
      </c>
      <c r="F969" s="74" t="s">
        <v>135</v>
      </c>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spans="2:28" x14ac:dyDescent="0.3">
      <c r="B970" s="72">
        <v>2020</v>
      </c>
      <c r="C970" s="73" t="s">
        <v>165</v>
      </c>
      <c r="D970" s="73" t="s">
        <v>134</v>
      </c>
      <c r="E970" s="75" t="s">
        <v>14</v>
      </c>
      <c r="F970" s="74" t="s">
        <v>136</v>
      </c>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spans="2:28" x14ac:dyDescent="0.3">
      <c r="B971" s="76">
        <v>2020</v>
      </c>
      <c r="C971" s="77" t="s">
        <v>165</v>
      </c>
      <c r="D971" s="78" t="s">
        <v>137</v>
      </c>
      <c r="E971" s="79" t="s">
        <v>14</v>
      </c>
      <c r="F971" s="79" t="s">
        <v>32</v>
      </c>
      <c r="G971" s="7"/>
      <c r="H971" s="7"/>
      <c r="I971" s="7"/>
      <c r="J971" s="7"/>
      <c r="K971" s="7"/>
      <c r="L971" s="7"/>
      <c r="M971" s="7"/>
      <c r="N971" s="7"/>
      <c r="O971" s="7"/>
      <c r="P971" s="7"/>
      <c r="Q971" s="7"/>
      <c r="R971" s="7"/>
      <c r="S971" s="7"/>
      <c r="T971" s="7"/>
      <c r="U971" s="7"/>
      <c r="V971" s="7"/>
      <c r="W971" s="7"/>
      <c r="X971" s="7"/>
      <c r="Y971" s="7"/>
      <c r="Z971" s="7"/>
      <c r="AA971" s="7"/>
      <c r="AB971" s="7"/>
    </row>
    <row r="972" spans="2:28" x14ac:dyDescent="0.3">
      <c r="B972" s="70">
        <v>2020</v>
      </c>
      <c r="C972" s="71" t="s">
        <v>165</v>
      </c>
      <c r="D972" s="71" t="s">
        <v>138</v>
      </c>
      <c r="E972" s="71" t="s">
        <v>5</v>
      </c>
      <c r="F972" s="71" t="s">
        <v>108</v>
      </c>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2:28" x14ac:dyDescent="0.3">
      <c r="B973" s="70">
        <v>2020</v>
      </c>
      <c r="C973" s="71" t="s">
        <v>165</v>
      </c>
      <c r="D973" s="71" t="s">
        <v>138</v>
      </c>
      <c r="E973" s="71" t="s">
        <v>5</v>
      </c>
      <c r="F973" s="71" t="s">
        <v>110</v>
      </c>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2:28" x14ac:dyDescent="0.3">
      <c r="B974" s="72">
        <v>2020</v>
      </c>
      <c r="C974" s="73" t="s">
        <v>165</v>
      </c>
      <c r="D974" s="73" t="s">
        <v>138</v>
      </c>
      <c r="E974" s="74" t="s">
        <v>16</v>
      </c>
      <c r="F974" s="75" t="s">
        <v>32</v>
      </c>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spans="2:28" x14ac:dyDescent="0.3">
      <c r="B975" s="70">
        <v>2020</v>
      </c>
      <c r="C975" s="71" t="s">
        <v>165</v>
      </c>
      <c r="D975" s="71" t="s">
        <v>138</v>
      </c>
      <c r="E975" s="71" t="s">
        <v>18</v>
      </c>
      <c r="F975" s="71" t="s">
        <v>108</v>
      </c>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2:28" x14ac:dyDescent="0.3">
      <c r="B976" s="70">
        <v>2020</v>
      </c>
      <c r="C976" s="71" t="s">
        <v>165</v>
      </c>
      <c r="D976" s="71" t="s">
        <v>138</v>
      </c>
      <c r="E976" s="71" t="s">
        <v>18</v>
      </c>
      <c r="F976" s="71" t="s">
        <v>110</v>
      </c>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2:28" x14ac:dyDescent="0.3">
      <c r="B977" s="72">
        <v>2020</v>
      </c>
      <c r="C977" s="73" t="s">
        <v>165</v>
      </c>
      <c r="D977" s="73" t="s">
        <v>138</v>
      </c>
      <c r="E977" s="74" t="s">
        <v>20</v>
      </c>
      <c r="F977" s="75" t="s">
        <v>32</v>
      </c>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spans="2:28" x14ac:dyDescent="0.3">
      <c r="B978" s="70">
        <v>2020</v>
      </c>
      <c r="C978" s="71" t="s">
        <v>165</v>
      </c>
      <c r="D978" s="71" t="s">
        <v>138</v>
      </c>
      <c r="E978" s="71" t="s">
        <v>13</v>
      </c>
      <c r="F978" s="71" t="s">
        <v>108</v>
      </c>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2:28" x14ac:dyDescent="0.3">
      <c r="B979" s="70">
        <v>2020</v>
      </c>
      <c r="C979" s="71" t="s">
        <v>165</v>
      </c>
      <c r="D979" s="71" t="s">
        <v>138</v>
      </c>
      <c r="E979" s="71" t="s">
        <v>13</v>
      </c>
      <c r="F979" s="71" t="s">
        <v>110</v>
      </c>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2:28" x14ac:dyDescent="0.3">
      <c r="B980" s="72">
        <v>2020</v>
      </c>
      <c r="C980" s="73" t="s">
        <v>165</v>
      </c>
      <c r="D980" s="73" t="s">
        <v>138</v>
      </c>
      <c r="E980" s="74" t="s">
        <v>17</v>
      </c>
      <c r="F980" s="75" t="s">
        <v>32</v>
      </c>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spans="2:28" x14ac:dyDescent="0.3">
      <c r="B981" s="70">
        <v>2020</v>
      </c>
      <c r="C981" s="71" t="s">
        <v>165</v>
      </c>
      <c r="D981" s="71" t="s">
        <v>138</v>
      </c>
      <c r="E981" s="71" t="s">
        <v>19</v>
      </c>
      <c r="F981" s="71" t="s">
        <v>108</v>
      </c>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2:28" x14ac:dyDescent="0.3">
      <c r="B982" s="70">
        <v>2020</v>
      </c>
      <c r="C982" s="71" t="s">
        <v>165</v>
      </c>
      <c r="D982" s="71" t="s">
        <v>138</v>
      </c>
      <c r="E982" s="71" t="s">
        <v>19</v>
      </c>
      <c r="F982" s="71" t="s">
        <v>110</v>
      </c>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2:28" x14ac:dyDescent="0.3">
      <c r="B983" s="72">
        <v>2020</v>
      </c>
      <c r="C983" s="73" t="s">
        <v>165</v>
      </c>
      <c r="D983" s="73" t="s">
        <v>138</v>
      </c>
      <c r="E983" s="74" t="s">
        <v>21</v>
      </c>
      <c r="F983" s="75" t="s">
        <v>32</v>
      </c>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spans="2:28" x14ac:dyDescent="0.3">
      <c r="B984" s="72">
        <v>2020</v>
      </c>
      <c r="C984" s="73" t="s">
        <v>165</v>
      </c>
      <c r="D984" s="73" t="s">
        <v>138</v>
      </c>
      <c r="E984" s="75" t="s">
        <v>14</v>
      </c>
      <c r="F984" s="74" t="s">
        <v>135</v>
      </c>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spans="2:28" x14ac:dyDescent="0.3">
      <c r="B985" s="72">
        <v>2020</v>
      </c>
      <c r="C985" s="73" t="s">
        <v>165</v>
      </c>
      <c r="D985" s="73" t="s">
        <v>138</v>
      </c>
      <c r="E985" s="75" t="s">
        <v>14</v>
      </c>
      <c r="F985" s="74" t="s">
        <v>136</v>
      </c>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spans="2:28" x14ac:dyDescent="0.3">
      <c r="B986" s="76">
        <v>2020</v>
      </c>
      <c r="C986" s="77" t="s">
        <v>165</v>
      </c>
      <c r="D986" s="78" t="s">
        <v>139</v>
      </c>
      <c r="E986" s="79" t="s">
        <v>14</v>
      </c>
      <c r="F986" s="79" t="s">
        <v>32</v>
      </c>
      <c r="G986" s="7"/>
      <c r="H986" s="7"/>
      <c r="I986" s="7"/>
      <c r="J986" s="7"/>
      <c r="K986" s="7"/>
      <c r="L986" s="7"/>
      <c r="M986" s="7"/>
      <c r="N986" s="7"/>
      <c r="O986" s="7"/>
      <c r="P986" s="7"/>
      <c r="Q986" s="7"/>
      <c r="R986" s="7"/>
      <c r="S986" s="7"/>
      <c r="T986" s="7"/>
      <c r="U986" s="7"/>
      <c r="V986" s="7"/>
      <c r="W986" s="7"/>
      <c r="X986" s="7"/>
      <c r="Y986" s="7"/>
      <c r="Z986" s="7"/>
      <c r="AA986" s="7"/>
      <c r="AB986" s="7"/>
    </row>
    <row r="987" spans="2:28" x14ac:dyDescent="0.3">
      <c r="B987" s="70">
        <v>2020</v>
      </c>
      <c r="C987" s="71" t="s">
        <v>165</v>
      </c>
      <c r="D987" s="71" t="s">
        <v>140</v>
      </c>
      <c r="E987" s="71" t="s">
        <v>5</v>
      </c>
      <c r="F987" s="71" t="s">
        <v>108</v>
      </c>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2:28" x14ac:dyDescent="0.3">
      <c r="B988" s="70">
        <v>2020</v>
      </c>
      <c r="C988" s="71" t="s">
        <v>165</v>
      </c>
      <c r="D988" s="71" t="s">
        <v>140</v>
      </c>
      <c r="E988" s="71" t="s">
        <v>5</v>
      </c>
      <c r="F988" s="71" t="s">
        <v>110</v>
      </c>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2:28" x14ac:dyDescent="0.3">
      <c r="B989" s="72">
        <v>2020</v>
      </c>
      <c r="C989" s="73" t="s">
        <v>165</v>
      </c>
      <c r="D989" s="73" t="s">
        <v>140</v>
      </c>
      <c r="E989" s="74" t="s">
        <v>16</v>
      </c>
      <c r="F989" s="75" t="s">
        <v>32</v>
      </c>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spans="2:28" x14ac:dyDescent="0.3">
      <c r="B990" s="70">
        <v>2020</v>
      </c>
      <c r="C990" s="71" t="s">
        <v>165</v>
      </c>
      <c r="D990" s="71" t="s">
        <v>140</v>
      </c>
      <c r="E990" s="71" t="s">
        <v>18</v>
      </c>
      <c r="F990" s="71" t="s">
        <v>108</v>
      </c>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2:28" x14ac:dyDescent="0.3">
      <c r="B991" s="70">
        <v>2020</v>
      </c>
      <c r="C991" s="71" t="s">
        <v>165</v>
      </c>
      <c r="D991" s="71" t="s">
        <v>140</v>
      </c>
      <c r="E991" s="71" t="s">
        <v>18</v>
      </c>
      <c r="F991" s="71" t="s">
        <v>110</v>
      </c>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2:28" x14ac:dyDescent="0.3">
      <c r="B992" s="72">
        <v>2020</v>
      </c>
      <c r="C992" s="73" t="s">
        <v>165</v>
      </c>
      <c r="D992" s="73" t="s">
        <v>140</v>
      </c>
      <c r="E992" s="74" t="s">
        <v>20</v>
      </c>
      <c r="F992" s="75" t="s">
        <v>32</v>
      </c>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spans="2:28" x14ac:dyDescent="0.3">
      <c r="B993" s="70">
        <v>2020</v>
      </c>
      <c r="C993" s="71" t="s">
        <v>165</v>
      </c>
      <c r="D993" s="71" t="s">
        <v>140</v>
      </c>
      <c r="E993" s="71" t="s">
        <v>13</v>
      </c>
      <c r="F993" s="71" t="s">
        <v>108</v>
      </c>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2:28" x14ac:dyDescent="0.3">
      <c r="B994" s="70">
        <v>2020</v>
      </c>
      <c r="C994" s="71" t="s">
        <v>165</v>
      </c>
      <c r="D994" s="71" t="s">
        <v>140</v>
      </c>
      <c r="E994" s="71" t="s">
        <v>13</v>
      </c>
      <c r="F994" s="71" t="s">
        <v>110</v>
      </c>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2:28" x14ac:dyDescent="0.3">
      <c r="B995" s="72">
        <v>2020</v>
      </c>
      <c r="C995" s="73" t="s">
        <v>165</v>
      </c>
      <c r="D995" s="73" t="s">
        <v>140</v>
      </c>
      <c r="E995" s="74" t="s">
        <v>17</v>
      </c>
      <c r="F995" s="75" t="s">
        <v>32</v>
      </c>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spans="2:28" x14ac:dyDescent="0.3">
      <c r="B996" s="70">
        <v>2020</v>
      </c>
      <c r="C996" s="71" t="s">
        <v>165</v>
      </c>
      <c r="D996" s="71" t="s">
        <v>140</v>
      </c>
      <c r="E996" s="71" t="s">
        <v>19</v>
      </c>
      <c r="F996" s="71" t="s">
        <v>108</v>
      </c>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2:28" x14ac:dyDescent="0.3">
      <c r="B997" s="70">
        <v>2020</v>
      </c>
      <c r="C997" s="71" t="s">
        <v>165</v>
      </c>
      <c r="D997" s="71" t="s">
        <v>140</v>
      </c>
      <c r="E997" s="71" t="s">
        <v>19</v>
      </c>
      <c r="F997" s="71" t="s">
        <v>110</v>
      </c>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2:28" x14ac:dyDescent="0.3">
      <c r="B998" s="72">
        <v>2020</v>
      </c>
      <c r="C998" s="73" t="s">
        <v>165</v>
      </c>
      <c r="D998" s="73" t="s">
        <v>140</v>
      </c>
      <c r="E998" s="74" t="s">
        <v>21</v>
      </c>
      <c r="F998" s="75" t="s">
        <v>32</v>
      </c>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spans="2:28" x14ac:dyDescent="0.3">
      <c r="B999" s="72">
        <v>2020</v>
      </c>
      <c r="C999" s="73" t="s">
        <v>165</v>
      </c>
      <c r="D999" s="73" t="s">
        <v>140</v>
      </c>
      <c r="E999" s="75" t="s">
        <v>14</v>
      </c>
      <c r="F999" s="74" t="s">
        <v>135</v>
      </c>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spans="2:28" x14ac:dyDescent="0.3">
      <c r="B1000" s="72">
        <v>2020</v>
      </c>
      <c r="C1000" s="73" t="s">
        <v>165</v>
      </c>
      <c r="D1000" s="73" t="s">
        <v>140</v>
      </c>
      <c r="E1000" s="75" t="s">
        <v>14</v>
      </c>
      <c r="F1000" s="74" t="s">
        <v>136</v>
      </c>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spans="2:28" x14ac:dyDescent="0.3">
      <c r="B1001" s="76">
        <v>2020</v>
      </c>
      <c r="C1001" s="77" t="s">
        <v>165</v>
      </c>
      <c r="D1001" s="78" t="s">
        <v>141</v>
      </c>
      <c r="E1001" s="79" t="s">
        <v>14</v>
      </c>
      <c r="F1001" s="79" t="s">
        <v>32</v>
      </c>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2:28" x14ac:dyDescent="0.3">
      <c r="B1002" s="70">
        <v>2020</v>
      </c>
      <c r="C1002" s="71" t="s">
        <v>165</v>
      </c>
      <c r="D1002" s="71" t="s">
        <v>142</v>
      </c>
      <c r="E1002" s="71" t="s">
        <v>5</v>
      </c>
      <c r="F1002" s="71" t="s">
        <v>108</v>
      </c>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row>
    <row r="1003" spans="2:28" x14ac:dyDescent="0.3">
      <c r="B1003" s="70">
        <v>2020</v>
      </c>
      <c r="C1003" s="71" t="s">
        <v>165</v>
      </c>
      <c r="D1003" s="71" t="s">
        <v>142</v>
      </c>
      <c r="E1003" s="71" t="s">
        <v>5</v>
      </c>
      <c r="F1003" s="71" t="s">
        <v>110</v>
      </c>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row>
    <row r="1004" spans="2:28" x14ac:dyDescent="0.3">
      <c r="B1004" s="72">
        <v>2020</v>
      </c>
      <c r="C1004" s="73" t="s">
        <v>165</v>
      </c>
      <c r="D1004" s="73" t="s">
        <v>142</v>
      </c>
      <c r="E1004" s="74" t="s">
        <v>16</v>
      </c>
      <c r="F1004" s="75" t="s">
        <v>32</v>
      </c>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spans="2:28" x14ac:dyDescent="0.3">
      <c r="B1005" s="70">
        <v>2020</v>
      </c>
      <c r="C1005" s="71" t="s">
        <v>165</v>
      </c>
      <c r="D1005" s="71" t="s">
        <v>142</v>
      </c>
      <c r="E1005" s="71" t="s">
        <v>18</v>
      </c>
      <c r="F1005" s="71" t="s">
        <v>108</v>
      </c>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row>
    <row r="1006" spans="2:28" x14ac:dyDescent="0.3">
      <c r="B1006" s="70">
        <v>2020</v>
      </c>
      <c r="C1006" s="71" t="s">
        <v>165</v>
      </c>
      <c r="D1006" s="71" t="s">
        <v>142</v>
      </c>
      <c r="E1006" s="71" t="s">
        <v>18</v>
      </c>
      <c r="F1006" s="71" t="s">
        <v>110</v>
      </c>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row>
    <row r="1007" spans="2:28" x14ac:dyDescent="0.3">
      <c r="B1007" s="72">
        <v>2020</v>
      </c>
      <c r="C1007" s="73" t="s">
        <v>165</v>
      </c>
      <c r="D1007" s="73" t="s">
        <v>142</v>
      </c>
      <c r="E1007" s="74" t="s">
        <v>20</v>
      </c>
      <c r="F1007" s="75" t="s">
        <v>32</v>
      </c>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spans="2:28" x14ac:dyDescent="0.3">
      <c r="B1008" s="70">
        <v>2020</v>
      </c>
      <c r="C1008" s="71" t="s">
        <v>165</v>
      </c>
      <c r="D1008" s="71" t="s">
        <v>142</v>
      </c>
      <c r="E1008" s="71" t="s">
        <v>13</v>
      </c>
      <c r="F1008" s="71" t="s">
        <v>108</v>
      </c>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row>
    <row r="1009" spans="2:28" x14ac:dyDescent="0.3">
      <c r="B1009" s="70">
        <v>2020</v>
      </c>
      <c r="C1009" s="71" t="s">
        <v>165</v>
      </c>
      <c r="D1009" s="71" t="s">
        <v>142</v>
      </c>
      <c r="E1009" s="71" t="s">
        <v>13</v>
      </c>
      <c r="F1009" s="71" t="s">
        <v>110</v>
      </c>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row>
    <row r="1010" spans="2:28" x14ac:dyDescent="0.3">
      <c r="B1010" s="72">
        <v>2020</v>
      </c>
      <c r="C1010" s="73" t="s">
        <v>165</v>
      </c>
      <c r="D1010" s="73" t="s">
        <v>142</v>
      </c>
      <c r="E1010" s="74" t="s">
        <v>17</v>
      </c>
      <c r="F1010" s="75" t="s">
        <v>32</v>
      </c>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spans="2:28" x14ac:dyDescent="0.3">
      <c r="B1011" s="70">
        <v>2020</v>
      </c>
      <c r="C1011" s="71" t="s">
        <v>165</v>
      </c>
      <c r="D1011" s="71" t="s">
        <v>142</v>
      </c>
      <c r="E1011" s="71" t="s">
        <v>19</v>
      </c>
      <c r="F1011" s="71" t="s">
        <v>108</v>
      </c>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row>
    <row r="1012" spans="2:28" x14ac:dyDescent="0.3">
      <c r="B1012" s="70">
        <v>2020</v>
      </c>
      <c r="C1012" s="71" t="s">
        <v>165</v>
      </c>
      <c r="D1012" s="71" t="s">
        <v>142</v>
      </c>
      <c r="E1012" s="71" t="s">
        <v>19</v>
      </c>
      <c r="F1012" s="71" t="s">
        <v>110</v>
      </c>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row>
    <row r="1013" spans="2:28" x14ac:dyDescent="0.3">
      <c r="B1013" s="72">
        <v>2020</v>
      </c>
      <c r="C1013" s="73" t="s">
        <v>165</v>
      </c>
      <c r="D1013" s="73" t="s">
        <v>142</v>
      </c>
      <c r="E1013" s="74" t="s">
        <v>21</v>
      </c>
      <c r="F1013" s="75" t="s">
        <v>32</v>
      </c>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2:28" x14ac:dyDescent="0.3">
      <c r="B1014" s="72">
        <v>2020</v>
      </c>
      <c r="C1014" s="73" t="s">
        <v>165</v>
      </c>
      <c r="D1014" s="73" t="s">
        <v>142</v>
      </c>
      <c r="E1014" s="75" t="s">
        <v>14</v>
      </c>
      <c r="F1014" s="74" t="s">
        <v>135</v>
      </c>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spans="2:28" x14ac:dyDescent="0.3">
      <c r="B1015" s="72">
        <v>2020</v>
      </c>
      <c r="C1015" s="73" t="s">
        <v>165</v>
      </c>
      <c r="D1015" s="73" t="s">
        <v>142</v>
      </c>
      <c r="E1015" s="75" t="s">
        <v>14</v>
      </c>
      <c r="F1015" s="74" t="s">
        <v>136</v>
      </c>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spans="2:28" x14ac:dyDescent="0.3">
      <c r="B1016" s="76">
        <v>2020</v>
      </c>
      <c r="C1016" s="77" t="s">
        <v>165</v>
      </c>
      <c r="D1016" s="78" t="s">
        <v>143</v>
      </c>
      <c r="E1016" s="79" t="s">
        <v>14</v>
      </c>
      <c r="F1016" s="79" t="s">
        <v>32</v>
      </c>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2:28" x14ac:dyDescent="0.3">
      <c r="B1017" s="70">
        <v>2020</v>
      </c>
      <c r="C1017" s="71" t="s">
        <v>165</v>
      </c>
      <c r="D1017" s="71" t="s">
        <v>144</v>
      </c>
      <c r="E1017" s="71" t="s">
        <v>5</v>
      </c>
      <c r="F1017" s="71" t="s">
        <v>108</v>
      </c>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row>
    <row r="1018" spans="2:28" x14ac:dyDescent="0.3">
      <c r="B1018" s="70">
        <v>2020</v>
      </c>
      <c r="C1018" s="71" t="s">
        <v>165</v>
      </c>
      <c r="D1018" s="71" t="s">
        <v>144</v>
      </c>
      <c r="E1018" s="71" t="s">
        <v>5</v>
      </c>
      <c r="F1018" s="71" t="s">
        <v>110</v>
      </c>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row>
    <row r="1019" spans="2:28" x14ac:dyDescent="0.3">
      <c r="B1019" s="72">
        <v>2020</v>
      </c>
      <c r="C1019" s="73" t="s">
        <v>165</v>
      </c>
      <c r="D1019" s="73" t="s">
        <v>144</v>
      </c>
      <c r="E1019" s="74" t="s">
        <v>16</v>
      </c>
      <c r="F1019" s="75" t="s">
        <v>32</v>
      </c>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2:28" x14ac:dyDescent="0.3">
      <c r="B1020" s="70">
        <v>2020</v>
      </c>
      <c r="C1020" s="71" t="s">
        <v>165</v>
      </c>
      <c r="D1020" s="71" t="s">
        <v>144</v>
      </c>
      <c r="E1020" s="71" t="s">
        <v>18</v>
      </c>
      <c r="F1020" s="71" t="s">
        <v>108</v>
      </c>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row>
    <row r="1021" spans="2:28" x14ac:dyDescent="0.3">
      <c r="B1021" s="70">
        <v>2020</v>
      </c>
      <c r="C1021" s="71" t="s">
        <v>165</v>
      </c>
      <c r="D1021" s="71" t="s">
        <v>144</v>
      </c>
      <c r="E1021" s="71" t="s">
        <v>18</v>
      </c>
      <c r="F1021" s="71" t="s">
        <v>110</v>
      </c>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row>
    <row r="1022" spans="2:28" x14ac:dyDescent="0.3">
      <c r="B1022" s="72">
        <v>2020</v>
      </c>
      <c r="C1022" s="73" t="s">
        <v>165</v>
      </c>
      <c r="D1022" s="73" t="s">
        <v>144</v>
      </c>
      <c r="E1022" s="74" t="s">
        <v>20</v>
      </c>
      <c r="F1022" s="75" t="s">
        <v>32</v>
      </c>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2:28" x14ac:dyDescent="0.3">
      <c r="B1023" s="70">
        <v>2020</v>
      </c>
      <c r="C1023" s="71" t="s">
        <v>165</v>
      </c>
      <c r="D1023" s="71" t="s">
        <v>144</v>
      </c>
      <c r="E1023" s="71" t="s">
        <v>13</v>
      </c>
      <c r="F1023" s="71" t="s">
        <v>108</v>
      </c>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row>
    <row r="1024" spans="2:28" x14ac:dyDescent="0.3">
      <c r="B1024" s="70">
        <v>2020</v>
      </c>
      <c r="C1024" s="71" t="s">
        <v>165</v>
      </c>
      <c r="D1024" s="71" t="s">
        <v>144</v>
      </c>
      <c r="E1024" s="71" t="s">
        <v>13</v>
      </c>
      <c r="F1024" s="71" t="s">
        <v>110</v>
      </c>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row>
    <row r="1025" spans="2:28" x14ac:dyDescent="0.3">
      <c r="B1025" s="72">
        <v>2020</v>
      </c>
      <c r="C1025" s="73" t="s">
        <v>165</v>
      </c>
      <c r="D1025" s="73" t="s">
        <v>144</v>
      </c>
      <c r="E1025" s="74" t="s">
        <v>17</v>
      </c>
      <c r="F1025" s="75" t="s">
        <v>32</v>
      </c>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spans="2:28" x14ac:dyDescent="0.3">
      <c r="B1026" s="70">
        <v>2020</v>
      </c>
      <c r="C1026" s="71" t="s">
        <v>165</v>
      </c>
      <c r="D1026" s="71" t="s">
        <v>144</v>
      </c>
      <c r="E1026" s="71" t="s">
        <v>19</v>
      </c>
      <c r="F1026" s="71" t="s">
        <v>108</v>
      </c>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row>
    <row r="1027" spans="2:28" x14ac:dyDescent="0.3">
      <c r="B1027" s="70">
        <v>2020</v>
      </c>
      <c r="C1027" s="71" t="s">
        <v>165</v>
      </c>
      <c r="D1027" s="71" t="s">
        <v>144</v>
      </c>
      <c r="E1027" s="71" t="s">
        <v>19</v>
      </c>
      <c r="F1027" s="71" t="s">
        <v>110</v>
      </c>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row>
    <row r="1028" spans="2:28" x14ac:dyDescent="0.3">
      <c r="B1028" s="72">
        <v>2020</v>
      </c>
      <c r="C1028" s="73" t="s">
        <v>165</v>
      </c>
      <c r="D1028" s="73" t="s">
        <v>144</v>
      </c>
      <c r="E1028" s="74" t="s">
        <v>21</v>
      </c>
      <c r="F1028" s="75" t="s">
        <v>32</v>
      </c>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spans="2:28" x14ac:dyDescent="0.3">
      <c r="B1029" s="72">
        <v>2020</v>
      </c>
      <c r="C1029" s="73" t="s">
        <v>165</v>
      </c>
      <c r="D1029" s="73" t="s">
        <v>144</v>
      </c>
      <c r="E1029" s="75" t="s">
        <v>14</v>
      </c>
      <c r="F1029" s="74" t="s">
        <v>135</v>
      </c>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spans="2:28" x14ac:dyDescent="0.3">
      <c r="B1030" s="72">
        <v>2020</v>
      </c>
      <c r="C1030" s="73" t="s">
        <v>165</v>
      </c>
      <c r="D1030" s="73" t="s">
        <v>144</v>
      </c>
      <c r="E1030" s="75" t="s">
        <v>14</v>
      </c>
      <c r="F1030" s="74" t="s">
        <v>136</v>
      </c>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spans="2:28" x14ac:dyDescent="0.3">
      <c r="B1031" s="76">
        <v>2020</v>
      </c>
      <c r="C1031" s="77" t="s">
        <v>165</v>
      </c>
      <c r="D1031" s="78" t="s">
        <v>145</v>
      </c>
      <c r="E1031" s="79" t="s">
        <v>14</v>
      </c>
      <c r="F1031" s="79" t="s">
        <v>32</v>
      </c>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2:28" x14ac:dyDescent="0.3">
      <c r="B1032" s="70">
        <v>2020</v>
      </c>
      <c r="C1032" s="71" t="s">
        <v>165</v>
      </c>
      <c r="D1032" s="71" t="s">
        <v>146</v>
      </c>
      <c r="E1032" s="71" t="s">
        <v>5</v>
      </c>
      <c r="F1032" s="71" t="s">
        <v>108</v>
      </c>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row>
    <row r="1033" spans="2:28" x14ac:dyDescent="0.3">
      <c r="B1033" s="70">
        <v>2020</v>
      </c>
      <c r="C1033" s="71" t="s">
        <v>165</v>
      </c>
      <c r="D1033" s="71" t="s">
        <v>146</v>
      </c>
      <c r="E1033" s="71" t="s">
        <v>5</v>
      </c>
      <c r="F1033" s="71" t="s">
        <v>110</v>
      </c>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row>
    <row r="1034" spans="2:28" x14ac:dyDescent="0.3">
      <c r="B1034" s="72">
        <v>2020</v>
      </c>
      <c r="C1034" s="73" t="s">
        <v>165</v>
      </c>
      <c r="D1034" s="73" t="s">
        <v>146</v>
      </c>
      <c r="E1034" s="74" t="s">
        <v>16</v>
      </c>
      <c r="F1034" s="75" t="s">
        <v>32</v>
      </c>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spans="2:28" x14ac:dyDescent="0.3">
      <c r="B1035" s="70">
        <v>2020</v>
      </c>
      <c r="C1035" s="71" t="s">
        <v>165</v>
      </c>
      <c r="D1035" s="71" t="s">
        <v>146</v>
      </c>
      <c r="E1035" s="71" t="s">
        <v>18</v>
      </c>
      <c r="F1035" s="71" t="s">
        <v>108</v>
      </c>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row>
    <row r="1036" spans="2:28" x14ac:dyDescent="0.3">
      <c r="B1036" s="70">
        <v>2020</v>
      </c>
      <c r="C1036" s="71" t="s">
        <v>165</v>
      </c>
      <c r="D1036" s="71" t="s">
        <v>146</v>
      </c>
      <c r="E1036" s="71" t="s">
        <v>18</v>
      </c>
      <c r="F1036" s="71" t="s">
        <v>110</v>
      </c>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row>
    <row r="1037" spans="2:28" x14ac:dyDescent="0.3">
      <c r="B1037" s="72">
        <v>2020</v>
      </c>
      <c r="C1037" s="73" t="s">
        <v>165</v>
      </c>
      <c r="D1037" s="73" t="s">
        <v>146</v>
      </c>
      <c r="E1037" s="74" t="s">
        <v>20</v>
      </c>
      <c r="F1037" s="75" t="s">
        <v>32</v>
      </c>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spans="2:28" x14ac:dyDescent="0.3">
      <c r="B1038" s="70">
        <v>2020</v>
      </c>
      <c r="C1038" s="71" t="s">
        <v>165</v>
      </c>
      <c r="D1038" s="71" t="s">
        <v>146</v>
      </c>
      <c r="E1038" s="71" t="s">
        <v>13</v>
      </c>
      <c r="F1038" s="71" t="s">
        <v>108</v>
      </c>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row>
    <row r="1039" spans="2:28" x14ac:dyDescent="0.3">
      <c r="B1039" s="70">
        <v>2020</v>
      </c>
      <c r="C1039" s="71" t="s">
        <v>165</v>
      </c>
      <c r="D1039" s="71" t="s">
        <v>146</v>
      </c>
      <c r="E1039" s="71" t="s">
        <v>13</v>
      </c>
      <c r="F1039" s="71" t="s">
        <v>110</v>
      </c>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row>
    <row r="1040" spans="2:28" x14ac:dyDescent="0.3">
      <c r="B1040" s="72">
        <v>2020</v>
      </c>
      <c r="C1040" s="73" t="s">
        <v>165</v>
      </c>
      <c r="D1040" s="73" t="s">
        <v>146</v>
      </c>
      <c r="E1040" s="74" t="s">
        <v>17</v>
      </c>
      <c r="F1040" s="75" t="s">
        <v>32</v>
      </c>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row>
    <row r="1041" spans="2:28" x14ac:dyDescent="0.3">
      <c r="B1041" s="70">
        <v>2020</v>
      </c>
      <c r="C1041" s="71" t="s">
        <v>165</v>
      </c>
      <c r="D1041" s="71" t="s">
        <v>146</v>
      </c>
      <c r="E1041" s="71" t="s">
        <v>19</v>
      </c>
      <c r="F1041" s="71" t="s">
        <v>108</v>
      </c>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row>
    <row r="1042" spans="2:28" x14ac:dyDescent="0.3">
      <c r="B1042" s="70">
        <v>2020</v>
      </c>
      <c r="C1042" s="71" t="s">
        <v>165</v>
      </c>
      <c r="D1042" s="71" t="s">
        <v>146</v>
      </c>
      <c r="E1042" s="71" t="s">
        <v>19</v>
      </c>
      <c r="F1042" s="71" t="s">
        <v>110</v>
      </c>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row>
    <row r="1043" spans="2:28" x14ac:dyDescent="0.3">
      <c r="B1043" s="72">
        <v>2020</v>
      </c>
      <c r="C1043" s="73" t="s">
        <v>165</v>
      </c>
      <c r="D1043" s="73" t="s">
        <v>146</v>
      </c>
      <c r="E1043" s="74" t="s">
        <v>21</v>
      </c>
      <c r="F1043" s="75" t="s">
        <v>32</v>
      </c>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row>
    <row r="1044" spans="2:28" x14ac:dyDescent="0.3">
      <c r="B1044" s="72">
        <v>2020</v>
      </c>
      <c r="C1044" s="73" t="s">
        <v>165</v>
      </c>
      <c r="D1044" s="73" t="s">
        <v>146</v>
      </c>
      <c r="E1044" s="75" t="s">
        <v>14</v>
      </c>
      <c r="F1044" s="74" t="s">
        <v>135</v>
      </c>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row>
    <row r="1045" spans="2:28" x14ac:dyDescent="0.3">
      <c r="B1045" s="72">
        <v>2020</v>
      </c>
      <c r="C1045" s="73" t="s">
        <v>165</v>
      </c>
      <c r="D1045" s="73" t="s">
        <v>146</v>
      </c>
      <c r="E1045" s="75" t="s">
        <v>14</v>
      </c>
      <c r="F1045" s="74" t="s">
        <v>136</v>
      </c>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row>
    <row r="1046" spans="2:28" x14ac:dyDescent="0.3">
      <c r="B1046" s="76">
        <v>2020</v>
      </c>
      <c r="C1046" s="77" t="s">
        <v>165</v>
      </c>
      <c r="D1046" s="78" t="s">
        <v>147</v>
      </c>
      <c r="E1046" s="79" t="s">
        <v>14</v>
      </c>
      <c r="F1046" s="79" t="s">
        <v>32</v>
      </c>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2:28" x14ac:dyDescent="0.3">
      <c r="B1047" s="70">
        <v>2020</v>
      </c>
      <c r="C1047" s="71" t="s">
        <v>165</v>
      </c>
      <c r="D1047" s="71" t="s">
        <v>148</v>
      </c>
      <c r="E1047" s="71" t="s">
        <v>5</v>
      </c>
      <c r="F1047" s="71" t="s">
        <v>108</v>
      </c>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row>
    <row r="1048" spans="2:28" x14ac:dyDescent="0.3">
      <c r="B1048" s="70">
        <v>2020</v>
      </c>
      <c r="C1048" s="71" t="s">
        <v>165</v>
      </c>
      <c r="D1048" s="71" t="s">
        <v>148</v>
      </c>
      <c r="E1048" s="71" t="s">
        <v>5</v>
      </c>
      <c r="F1048" s="71" t="s">
        <v>110</v>
      </c>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row>
    <row r="1049" spans="2:28" x14ac:dyDescent="0.3">
      <c r="B1049" s="72">
        <v>2020</v>
      </c>
      <c r="C1049" s="73" t="s">
        <v>165</v>
      </c>
      <c r="D1049" s="73" t="s">
        <v>148</v>
      </c>
      <c r="E1049" s="74" t="s">
        <v>16</v>
      </c>
      <c r="F1049" s="75" t="s">
        <v>32</v>
      </c>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21"/>
    </row>
    <row r="1050" spans="2:28" x14ac:dyDescent="0.3">
      <c r="B1050" s="70">
        <v>2020</v>
      </c>
      <c r="C1050" s="71" t="s">
        <v>165</v>
      </c>
      <c r="D1050" s="71" t="s">
        <v>148</v>
      </c>
      <c r="E1050" s="71" t="s">
        <v>18</v>
      </c>
      <c r="F1050" s="71" t="s">
        <v>108</v>
      </c>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row>
    <row r="1051" spans="2:28" x14ac:dyDescent="0.3">
      <c r="B1051" s="70">
        <v>2020</v>
      </c>
      <c r="C1051" s="71" t="s">
        <v>165</v>
      </c>
      <c r="D1051" s="71" t="s">
        <v>148</v>
      </c>
      <c r="E1051" s="71" t="s">
        <v>18</v>
      </c>
      <c r="F1051" s="71" t="s">
        <v>110</v>
      </c>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row>
    <row r="1052" spans="2:28" x14ac:dyDescent="0.3">
      <c r="B1052" s="72">
        <v>2020</v>
      </c>
      <c r="C1052" s="73" t="s">
        <v>165</v>
      </c>
      <c r="D1052" s="73" t="s">
        <v>148</v>
      </c>
      <c r="E1052" s="74" t="s">
        <v>20</v>
      </c>
      <c r="F1052" s="75" t="s">
        <v>32</v>
      </c>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2:28" x14ac:dyDescent="0.3">
      <c r="B1053" s="70">
        <v>2020</v>
      </c>
      <c r="C1053" s="71" t="s">
        <v>165</v>
      </c>
      <c r="D1053" s="71" t="s">
        <v>148</v>
      </c>
      <c r="E1053" s="71" t="s">
        <v>13</v>
      </c>
      <c r="F1053" s="71" t="s">
        <v>108</v>
      </c>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row>
    <row r="1054" spans="2:28" x14ac:dyDescent="0.3">
      <c r="B1054" s="70">
        <v>2020</v>
      </c>
      <c r="C1054" s="71" t="s">
        <v>165</v>
      </c>
      <c r="D1054" s="71" t="s">
        <v>148</v>
      </c>
      <c r="E1054" s="71" t="s">
        <v>13</v>
      </c>
      <c r="F1054" s="71" t="s">
        <v>110</v>
      </c>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row>
    <row r="1055" spans="2:28" x14ac:dyDescent="0.3">
      <c r="B1055" s="72">
        <v>2020</v>
      </c>
      <c r="C1055" s="73" t="s">
        <v>165</v>
      </c>
      <c r="D1055" s="73" t="s">
        <v>148</v>
      </c>
      <c r="E1055" s="74" t="s">
        <v>17</v>
      </c>
      <c r="F1055" s="75" t="s">
        <v>32</v>
      </c>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2:28" x14ac:dyDescent="0.3">
      <c r="B1056" s="70">
        <v>2020</v>
      </c>
      <c r="C1056" s="71" t="s">
        <v>165</v>
      </c>
      <c r="D1056" s="71" t="s">
        <v>148</v>
      </c>
      <c r="E1056" s="71" t="s">
        <v>19</v>
      </c>
      <c r="F1056" s="71" t="s">
        <v>108</v>
      </c>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row>
    <row r="1057" spans="2:28" x14ac:dyDescent="0.3">
      <c r="B1057" s="70">
        <v>2020</v>
      </c>
      <c r="C1057" s="71" t="s">
        <v>165</v>
      </c>
      <c r="D1057" s="71" t="s">
        <v>148</v>
      </c>
      <c r="E1057" s="71" t="s">
        <v>19</v>
      </c>
      <c r="F1057" s="71" t="s">
        <v>110</v>
      </c>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row>
    <row r="1058" spans="2:28" x14ac:dyDescent="0.3">
      <c r="B1058" s="72">
        <v>2020</v>
      </c>
      <c r="C1058" s="73" t="s">
        <v>165</v>
      </c>
      <c r="D1058" s="73" t="s">
        <v>148</v>
      </c>
      <c r="E1058" s="74" t="s">
        <v>21</v>
      </c>
      <c r="F1058" s="75" t="s">
        <v>32</v>
      </c>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2:28" x14ac:dyDescent="0.3">
      <c r="B1059" s="72">
        <v>2020</v>
      </c>
      <c r="C1059" s="73" t="s">
        <v>165</v>
      </c>
      <c r="D1059" s="73" t="s">
        <v>148</v>
      </c>
      <c r="E1059" s="75" t="s">
        <v>14</v>
      </c>
      <c r="F1059" s="74" t="s">
        <v>135</v>
      </c>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row>
    <row r="1060" spans="2:28" x14ac:dyDescent="0.3">
      <c r="B1060" s="72">
        <v>2020</v>
      </c>
      <c r="C1060" s="73" t="s">
        <v>165</v>
      </c>
      <c r="D1060" s="73" t="s">
        <v>148</v>
      </c>
      <c r="E1060" s="75" t="s">
        <v>14</v>
      </c>
      <c r="F1060" s="74" t="s">
        <v>136</v>
      </c>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row>
    <row r="1061" spans="2:28" x14ac:dyDescent="0.3">
      <c r="B1061" s="76">
        <v>2020</v>
      </c>
      <c r="C1061" s="77" t="s">
        <v>165</v>
      </c>
      <c r="D1061" s="78" t="s">
        <v>149</v>
      </c>
      <c r="E1061" s="79" t="s">
        <v>14</v>
      </c>
      <c r="F1061" s="79" t="s">
        <v>32</v>
      </c>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2:28" x14ac:dyDescent="0.3">
      <c r="B1062" s="70">
        <v>2020</v>
      </c>
      <c r="C1062" s="71" t="s">
        <v>165</v>
      </c>
      <c r="D1062" s="71" t="s">
        <v>150</v>
      </c>
      <c r="E1062" s="71" t="s">
        <v>5</v>
      </c>
      <c r="F1062" s="71" t="s">
        <v>108</v>
      </c>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row>
    <row r="1063" spans="2:28" x14ac:dyDescent="0.3">
      <c r="B1063" s="70">
        <v>2020</v>
      </c>
      <c r="C1063" s="71" t="s">
        <v>165</v>
      </c>
      <c r="D1063" s="71" t="s">
        <v>150</v>
      </c>
      <c r="E1063" s="71" t="s">
        <v>5</v>
      </c>
      <c r="F1063" s="71" t="s">
        <v>110</v>
      </c>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row>
    <row r="1064" spans="2:28" x14ac:dyDescent="0.3">
      <c r="B1064" s="72">
        <v>2020</v>
      </c>
      <c r="C1064" s="73" t="s">
        <v>165</v>
      </c>
      <c r="D1064" s="73" t="s">
        <v>150</v>
      </c>
      <c r="E1064" s="74" t="s">
        <v>16</v>
      </c>
      <c r="F1064" s="75" t="s">
        <v>32</v>
      </c>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row>
    <row r="1065" spans="2:28" x14ac:dyDescent="0.3">
      <c r="B1065" s="70">
        <v>2020</v>
      </c>
      <c r="C1065" s="71" t="s">
        <v>165</v>
      </c>
      <c r="D1065" s="71" t="s">
        <v>150</v>
      </c>
      <c r="E1065" s="71" t="s">
        <v>18</v>
      </c>
      <c r="F1065" s="71" t="s">
        <v>108</v>
      </c>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row>
    <row r="1066" spans="2:28" x14ac:dyDescent="0.3">
      <c r="B1066" s="70">
        <v>2020</v>
      </c>
      <c r="C1066" s="71" t="s">
        <v>165</v>
      </c>
      <c r="D1066" s="71" t="s">
        <v>150</v>
      </c>
      <c r="E1066" s="71" t="s">
        <v>18</v>
      </c>
      <c r="F1066" s="71" t="s">
        <v>110</v>
      </c>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row>
    <row r="1067" spans="2:28" x14ac:dyDescent="0.3">
      <c r="B1067" s="72">
        <v>2020</v>
      </c>
      <c r="C1067" s="73" t="s">
        <v>165</v>
      </c>
      <c r="D1067" s="73" t="s">
        <v>150</v>
      </c>
      <c r="E1067" s="74" t="s">
        <v>20</v>
      </c>
      <c r="F1067" s="75" t="s">
        <v>32</v>
      </c>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row>
    <row r="1068" spans="2:28" x14ac:dyDescent="0.3">
      <c r="B1068" s="70">
        <v>2020</v>
      </c>
      <c r="C1068" s="71" t="s">
        <v>165</v>
      </c>
      <c r="D1068" s="71" t="s">
        <v>150</v>
      </c>
      <c r="E1068" s="71" t="s">
        <v>13</v>
      </c>
      <c r="F1068" s="71" t="s">
        <v>108</v>
      </c>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row>
    <row r="1069" spans="2:28" x14ac:dyDescent="0.3">
      <c r="B1069" s="70">
        <v>2020</v>
      </c>
      <c r="C1069" s="71" t="s">
        <v>165</v>
      </c>
      <c r="D1069" s="71" t="s">
        <v>150</v>
      </c>
      <c r="E1069" s="71" t="s">
        <v>13</v>
      </c>
      <c r="F1069" s="71" t="s">
        <v>110</v>
      </c>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row>
    <row r="1070" spans="2:28" x14ac:dyDescent="0.3">
      <c r="B1070" s="72">
        <v>2020</v>
      </c>
      <c r="C1070" s="73" t="s">
        <v>165</v>
      </c>
      <c r="D1070" s="73" t="s">
        <v>150</v>
      </c>
      <c r="E1070" s="74" t="s">
        <v>17</v>
      </c>
      <c r="F1070" s="75" t="s">
        <v>32</v>
      </c>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row>
    <row r="1071" spans="2:28" x14ac:dyDescent="0.3">
      <c r="B1071" s="70">
        <v>2020</v>
      </c>
      <c r="C1071" s="71" t="s">
        <v>165</v>
      </c>
      <c r="D1071" s="71" t="s">
        <v>150</v>
      </c>
      <c r="E1071" s="71" t="s">
        <v>19</v>
      </c>
      <c r="F1071" s="71" t="s">
        <v>108</v>
      </c>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row>
    <row r="1072" spans="2:28" x14ac:dyDescent="0.3">
      <c r="B1072" s="70">
        <v>2020</v>
      </c>
      <c r="C1072" s="71" t="s">
        <v>165</v>
      </c>
      <c r="D1072" s="71" t="s">
        <v>150</v>
      </c>
      <c r="E1072" s="71" t="s">
        <v>19</v>
      </c>
      <c r="F1072" s="71" t="s">
        <v>110</v>
      </c>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row>
    <row r="1073" spans="2:28" x14ac:dyDescent="0.3">
      <c r="B1073" s="72">
        <v>2020</v>
      </c>
      <c r="C1073" s="73" t="s">
        <v>165</v>
      </c>
      <c r="D1073" s="73" t="s">
        <v>150</v>
      </c>
      <c r="E1073" s="74" t="s">
        <v>21</v>
      </c>
      <c r="F1073" s="75" t="s">
        <v>32</v>
      </c>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21"/>
    </row>
    <row r="1074" spans="2:28" x14ac:dyDescent="0.3">
      <c r="B1074" s="72">
        <v>2020</v>
      </c>
      <c r="C1074" s="73" t="s">
        <v>165</v>
      </c>
      <c r="D1074" s="73" t="s">
        <v>150</v>
      </c>
      <c r="E1074" s="75" t="s">
        <v>14</v>
      </c>
      <c r="F1074" s="74" t="s">
        <v>135</v>
      </c>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row>
    <row r="1075" spans="2:28" x14ac:dyDescent="0.3">
      <c r="B1075" s="72">
        <v>2020</v>
      </c>
      <c r="C1075" s="73" t="s">
        <v>165</v>
      </c>
      <c r="D1075" s="73" t="s">
        <v>150</v>
      </c>
      <c r="E1075" s="75" t="s">
        <v>14</v>
      </c>
      <c r="F1075" s="74" t="s">
        <v>136</v>
      </c>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row>
    <row r="1076" spans="2:28" x14ac:dyDescent="0.3">
      <c r="B1076" s="76">
        <v>2020</v>
      </c>
      <c r="C1076" s="77" t="s">
        <v>165</v>
      </c>
      <c r="D1076" s="78" t="s">
        <v>151</v>
      </c>
      <c r="E1076" s="79" t="s">
        <v>14</v>
      </c>
      <c r="F1076" s="79" t="s">
        <v>32</v>
      </c>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2:28" x14ac:dyDescent="0.3">
      <c r="B1077" s="70">
        <v>2020</v>
      </c>
      <c r="C1077" s="71" t="s">
        <v>165</v>
      </c>
      <c r="D1077" s="71" t="s">
        <v>152</v>
      </c>
      <c r="E1077" s="71" t="s">
        <v>5</v>
      </c>
      <c r="F1077" s="71" t="s">
        <v>108</v>
      </c>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row>
    <row r="1078" spans="2:28" x14ac:dyDescent="0.3">
      <c r="B1078" s="70">
        <v>2020</v>
      </c>
      <c r="C1078" s="71" t="s">
        <v>165</v>
      </c>
      <c r="D1078" s="71" t="s">
        <v>152</v>
      </c>
      <c r="E1078" s="71" t="s">
        <v>5</v>
      </c>
      <c r="F1078" s="71" t="s">
        <v>110</v>
      </c>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row>
    <row r="1079" spans="2:28" x14ac:dyDescent="0.3">
      <c r="B1079" s="72">
        <v>2020</v>
      </c>
      <c r="C1079" s="73" t="s">
        <v>165</v>
      </c>
      <c r="D1079" s="73" t="s">
        <v>152</v>
      </c>
      <c r="E1079" s="74" t="s">
        <v>16</v>
      </c>
      <c r="F1079" s="75" t="s">
        <v>32</v>
      </c>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row>
    <row r="1080" spans="2:28" x14ac:dyDescent="0.3">
      <c r="B1080" s="70">
        <v>2020</v>
      </c>
      <c r="C1080" s="71" t="s">
        <v>165</v>
      </c>
      <c r="D1080" s="71" t="s">
        <v>152</v>
      </c>
      <c r="E1080" s="71" t="s">
        <v>18</v>
      </c>
      <c r="F1080" s="71" t="s">
        <v>108</v>
      </c>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row>
    <row r="1081" spans="2:28" x14ac:dyDescent="0.3">
      <c r="B1081" s="70">
        <v>2020</v>
      </c>
      <c r="C1081" s="71" t="s">
        <v>165</v>
      </c>
      <c r="D1081" s="71" t="s">
        <v>152</v>
      </c>
      <c r="E1081" s="71" t="s">
        <v>18</v>
      </c>
      <c r="F1081" s="71" t="s">
        <v>110</v>
      </c>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row>
    <row r="1082" spans="2:28" x14ac:dyDescent="0.3">
      <c r="B1082" s="72">
        <v>2020</v>
      </c>
      <c r="C1082" s="73" t="s">
        <v>165</v>
      </c>
      <c r="D1082" s="73" t="s">
        <v>152</v>
      </c>
      <c r="E1082" s="74" t="s">
        <v>20</v>
      </c>
      <c r="F1082" s="75" t="s">
        <v>32</v>
      </c>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row>
    <row r="1083" spans="2:28" x14ac:dyDescent="0.3">
      <c r="B1083" s="70">
        <v>2020</v>
      </c>
      <c r="C1083" s="71" t="s">
        <v>165</v>
      </c>
      <c r="D1083" s="71" t="s">
        <v>152</v>
      </c>
      <c r="E1083" s="71" t="s">
        <v>13</v>
      </c>
      <c r="F1083" s="71" t="s">
        <v>108</v>
      </c>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row>
    <row r="1084" spans="2:28" x14ac:dyDescent="0.3">
      <c r="B1084" s="70">
        <v>2020</v>
      </c>
      <c r="C1084" s="71" t="s">
        <v>165</v>
      </c>
      <c r="D1084" s="71" t="s">
        <v>152</v>
      </c>
      <c r="E1084" s="71" t="s">
        <v>13</v>
      </c>
      <c r="F1084" s="71" t="s">
        <v>110</v>
      </c>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row>
    <row r="1085" spans="2:28" x14ac:dyDescent="0.3">
      <c r="B1085" s="72">
        <v>2020</v>
      </c>
      <c r="C1085" s="73" t="s">
        <v>165</v>
      </c>
      <c r="D1085" s="73" t="s">
        <v>152</v>
      </c>
      <c r="E1085" s="74" t="s">
        <v>17</v>
      </c>
      <c r="F1085" s="75" t="s">
        <v>32</v>
      </c>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2:28" x14ac:dyDescent="0.3">
      <c r="B1086" s="70">
        <v>2020</v>
      </c>
      <c r="C1086" s="71" t="s">
        <v>165</v>
      </c>
      <c r="D1086" s="71" t="s">
        <v>152</v>
      </c>
      <c r="E1086" s="71" t="s">
        <v>19</v>
      </c>
      <c r="F1086" s="71" t="s">
        <v>108</v>
      </c>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row>
    <row r="1087" spans="2:28" x14ac:dyDescent="0.3">
      <c r="B1087" s="70">
        <v>2020</v>
      </c>
      <c r="C1087" s="71" t="s">
        <v>165</v>
      </c>
      <c r="D1087" s="71" t="s">
        <v>152</v>
      </c>
      <c r="E1087" s="71" t="s">
        <v>19</v>
      </c>
      <c r="F1087" s="71" t="s">
        <v>110</v>
      </c>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row>
    <row r="1088" spans="2:28" x14ac:dyDescent="0.3">
      <c r="B1088" s="72">
        <v>2020</v>
      </c>
      <c r="C1088" s="73" t="s">
        <v>165</v>
      </c>
      <c r="D1088" s="73" t="s">
        <v>152</v>
      </c>
      <c r="E1088" s="74" t="s">
        <v>21</v>
      </c>
      <c r="F1088" s="75" t="s">
        <v>32</v>
      </c>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2:28" x14ac:dyDescent="0.3">
      <c r="B1089" s="72">
        <v>2020</v>
      </c>
      <c r="C1089" s="73" t="s">
        <v>165</v>
      </c>
      <c r="D1089" s="73" t="s">
        <v>152</v>
      </c>
      <c r="E1089" s="75" t="s">
        <v>14</v>
      </c>
      <c r="F1089" s="74" t="s">
        <v>135</v>
      </c>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2:28" x14ac:dyDescent="0.3">
      <c r="B1090" s="72">
        <v>2020</v>
      </c>
      <c r="C1090" s="73" t="s">
        <v>165</v>
      </c>
      <c r="D1090" s="73" t="s">
        <v>152</v>
      </c>
      <c r="E1090" s="75" t="s">
        <v>14</v>
      </c>
      <c r="F1090" s="74" t="s">
        <v>136</v>
      </c>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2:28" x14ac:dyDescent="0.3">
      <c r="B1091" s="76">
        <v>2020</v>
      </c>
      <c r="C1091" s="77" t="s">
        <v>165</v>
      </c>
      <c r="D1091" s="78" t="s">
        <v>153</v>
      </c>
      <c r="E1091" s="79" t="s">
        <v>14</v>
      </c>
      <c r="F1091" s="79" t="s">
        <v>32</v>
      </c>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2:28" x14ac:dyDescent="0.3">
      <c r="B1092" s="70">
        <v>2020</v>
      </c>
      <c r="C1092" s="71" t="s">
        <v>165</v>
      </c>
      <c r="D1092" s="71" t="s">
        <v>154</v>
      </c>
      <c r="E1092" s="71" t="s">
        <v>5</v>
      </c>
      <c r="F1092" s="71" t="s">
        <v>108</v>
      </c>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row>
    <row r="1093" spans="2:28" x14ac:dyDescent="0.3">
      <c r="B1093" s="70">
        <v>2020</v>
      </c>
      <c r="C1093" s="71" t="s">
        <v>165</v>
      </c>
      <c r="D1093" s="71" t="s">
        <v>154</v>
      </c>
      <c r="E1093" s="71" t="s">
        <v>5</v>
      </c>
      <c r="F1093" s="71" t="s">
        <v>110</v>
      </c>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row>
    <row r="1094" spans="2:28" x14ac:dyDescent="0.3">
      <c r="B1094" s="72">
        <v>2020</v>
      </c>
      <c r="C1094" s="73" t="s">
        <v>165</v>
      </c>
      <c r="D1094" s="73" t="s">
        <v>154</v>
      </c>
      <c r="E1094" s="74" t="s">
        <v>16</v>
      </c>
      <c r="F1094" s="75" t="s">
        <v>32</v>
      </c>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row>
    <row r="1095" spans="2:28" x14ac:dyDescent="0.3">
      <c r="B1095" s="70">
        <v>2020</v>
      </c>
      <c r="C1095" s="71" t="s">
        <v>165</v>
      </c>
      <c r="D1095" s="71" t="s">
        <v>154</v>
      </c>
      <c r="E1095" s="71" t="s">
        <v>18</v>
      </c>
      <c r="F1095" s="71" t="s">
        <v>108</v>
      </c>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row>
    <row r="1096" spans="2:28" x14ac:dyDescent="0.3">
      <c r="B1096" s="70">
        <v>2020</v>
      </c>
      <c r="C1096" s="71" t="s">
        <v>165</v>
      </c>
      <c r="D1096" s="71" t="s">
        <v>154</v>
      </c>
      <c r="E1096" s="71" t="s">
        <v>18</v>
      </c>
      <c r="F1096" s="71" t="s">
        <v>110</v>
      </c>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row>
    <row r="1097" spans="2:28" x14ac:dyDescent="0.3">
      <c r="B1097" s="72">
        <v>2020</v>
      </c>
      <c r="C1097" s="73" t="s">
        <v>165</v>
      </c>
      <c r="D1097" s="73" t="s">
        <v>154</v>
      </c>
      <c r="E1097" s="74" t="s">
        <v>20</v>
      </c>
      <c r="F1097" s="75" t="s">
        <v>32</v>
      </c>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row>
    <row r="1098" spans="2:28" x14ac:dyDescent="0.3">
      <c r="B1098" s="70">
        <v>2020</v>
      </c>
      <c r="C1098" s="71" t="s">
        <v>165</v>
      </c>
      <c r="D1098" s="71" t="s">
        <v>154</v>
      </c>
      <c r="E1098" s="71" t="s">
        <v>13</v>
      </c>
      <c r="F1098" s="71" t="s">
        <v>108</v>
      </c>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row>
    <row r="1099" spans="2:28" x14ac:dyDescent="0.3">
      <c r="B1099" s="70">
        <v>2020</v>
      </c>
      <c r="C1099" s="71" t="s">
        <v>165</v>
      </c>
      <c r="D1099" s="71" t="s">
        <v>154</v>
      </c>
      <c r="E1099" s="71" t="s">
        <v>13</v>
      </c>
      <c r="F1099" s="71" t="s">
        <v>110</v>
      </c>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row>
    <row r="1100" spans="2:28" x14ac:dyDescent="0.3">
      <c r="B1100" s="72">
        <v>2020</v>
      </c>
      <c r="C1100" s="73" t="s">
        <v>165</v>
      </c>
      <c r="D1100" s="73" t="s">
        <v>154</v>
      </c>
      <c r="E1100" s="74" t="s">
        <v>17</v>
      </c>
      <c r="F1100" s="75" t="s">
        <v>32</v>
      </c>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row>
    <row r="1101" spans="2:28" x14ac:dyDescent="0.3">
      <c r="B1101" s="70">
        <v>2020</v>
      </c>
      <c r="C1101" s="71" t="s">
        <v>165</v>
      </c>
      <c r="D1101" s="71" t="s">
        <v>154</v>
      </c>
      <c r="E1101" s="71" t="s">
        <v>19</v>
      </c>
      <c r="F1101" s="71" t="s">
        <v>108</v>
      </c>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row>
    <row r="1102" spans="2:28" x14ac:dyDescent="0.3">
      <c r="B1102" s="70">
        <v>2020</v>
      </c>
      <c r="C1102" s="71" t="s">
        <v>165</v>
      </c>
      <c r="D1102" s="71" t="s">
        <v>154</v>
      </c>
      <c r="E1102" s="71" t="s">
        <v>19</v>
      </c>
      <c r="F1102" s="71" t="s">
        <v>110</v>
      </c>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row>
    <row r="1103" spans="2:28" x14ac:dyDescent="0.3">
      <c r="B1103" s="72">
        <v>2020</v>
      </c>
      <c r="C1103" s="73" t="s">
        <v>165</v>
      </c>
      <c r="D1103" s="73" t="s">
        <v>154</v>
      </c>
      <c r="E1103" s="74" t="s">
        <v>21</v>
      </c>
      <c r="F1103" s="75" t="s">
        <v>32</v>
      </c>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row>
    <row r="1104" spans="2:28" x14ac:dyDescent="0.3">
      <c r="B1104" s="72">
        <v>2020</v>
      </c>
      <c r="C1104" s="73" t="s">
        <v>165</v>
      </c>
      <c r="D1104" s="73" t="s">
        <v>154</v>
      </c>
      <c r="E1104" s="75" t="s">
        <v>14</v>
      </c>
      <c r="F1104" s="74" t="s">
        <v>135</v>
      </c>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row>
    <row r="1105" spans="2:28" x14ac:dyDescent="0.3">
      <c r="B1105" s="72">
        <v>2020</v>
      </c>
      <c r="C1105" s="73" t="s">
        <v>165</v>
      </c>
      <c r="D1105" s="73" t="s">
        <v>154</v>
      </c>
      <c r="E1105" s="75" t="s">
        <v>14</v>
      </c>
      <c r="F1105" s="74" t="s">
        <v>136</v>
      </c>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row>
    <row r="1106" spans="2:28" x14ac:dyDescent="0.3">
      <c r="B1106" s="76">
        <v>2020</v>
      </c>
      <c r="C1106" s="77" t="s">
        <v>165</v>
      </c>
      <c r="D1106" s="78" t="s">
        <v>155</v>
      </c>
      <c r="E1106" s="79" t="s">
        <v>14</v>
      </c>
      <c r="F1106" s="79" t="s">
        <v>32</v>
      </c>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2:28" x14ac:dyDescent="0.3">
      <c r="B1107" s="70">
        <v>2020</v>
      </c>
      <c r="C1107" s="71" t="s">
        <v>165</v>
      </c>
      <c r="D1107" s="71" t="s">
        <v>156</v>
      </c>
      <c r="E1107" s="71" t="s">
        <v>5</v>
      </c>
      <c r="F1107" s="71" t="s">
        <v>108</v>
      </c>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row>
    <row r="1108" spans="2:28" x14ac:dyDescent="0.3">
      <c r="B1108" s="70">
        <v>2020</v>
      </c>
      <c r="C1108" s="71" t="s">
        <v>165</v>
      </c>
      <c r="D1108" s="71" t="s">
        <v>156</v>
      </c>
      <c r="E1108" s="71" t="s">
        <v>5</v>
      </c>
      <c r="F1108" s="71" t="s">
        <v>110</v>
      </c>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row>
    <row r="1109" spans="2:28" x14ac:dyDescent="0.3">
      <c r="B1109" s="72">
        <v>2020</v>
      </c>
      <c r="C1109" s="73" t="s">
        <v>165</v>
      </c>
      <c r="D1109" s="73" t="s">
        <v>156</v>
      </c>
      <c r="E1109" s="74" t="s">
        <v>16</v>
      </c>
      <c r="F1109" s="75" t="s">
        <v>32</v>
      </c>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21"/>
    </row>
    <row r="1110" spans="2:28" x14ac:dyDescent="0.3">
      <c r="B1110" s="70">
        <v>2020</v>
      </c>
      <c r="C1110" s="71" t="s">
        <v>165</v>
      </c>
      <c r="D1110" s="71" t="s">
        <v>156</v>
      </c>
      <c r="E1110" s="71" t="s">
        <v>18</v>
      </c>
      <c r="F1110" s="71" t="s">
        <v>108</v>
      </c>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row>
    <row r="1111" spans="2:28" x14ac:dyDescent="0.3">
      <c r="B1111" s="70">
        <v>2020</v>
      </c>
      <c r="C1111" s="71" t="s">
        <v>165</v>
      </c>
      <c r="D1111" s="71" t="s">
        <v>156</v>
      </c>
      <c r="E1111" s="71" t="s">
        <v>18</v>
      </c>
      <c r="F1111" s="71" t="s">
        <v>110</v>
      </c>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row>
    <row r="1112" spans="2:28" x14ac:dyDescent="0.3">
      <c r="B1112" s="72">
        <v>2020</v>
      </c>
      <c r="C1112" s="73" t="s">
        <v>165</v>
      </c>
      <c r="D1112" s="73" t="s">
        <v>156</v>
      </c>
      <c r="E1112" s="74" t="s">
        <v>20</v>
      </c>
      <c r="F1112" s="75" t="s">
        <v>32</v>
      </c>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21"/>
    </row>
    <row r="1113" spans="2:28" x14ac:dyDescent="0.3">
      <c r="B1113" s="70">
        <v>2020</v>
      </c>
      <c r="C1113" s="71" t="s">
        <v>165</v>
      </c>
      <c r="D1113" s="71" t="s">
        <v>156</v>
      </c>
      <c r="E1113" s="71" t="s">
        <v>13</v>
      </c>
      <c r="F1113" s="71" t="s">
        <v>108</v>
      </c>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row>
    <row r="1114" spans="2:28" x14ac:dyDescent="0.3">
      <c r="B1114" s="70">
        <v>2020</v>
      </c>
      <c r="C1114" s="71" t="s">
        <v>165</v>
      </c>
      <c r="D1114" s="71" t="s">
        <v>156</v>
      </c>
      <c r="E1114" s="71" t="s">
        <v>13</v>
      </c>
      <c r="F1114" s="71" t="s">
        <v>110</v>
      </c>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row>
    <row r="1115" spans="2:28" x14ac:dyDescent="0.3">
      <c r="B1115" s="72">
        <v>2020</v>
      </c>
      <c r="C1115" s="73" t="s">
        <v>165</v>
      </c>
      <c r="D1115" s="73" t="s">
        <v>156</v>
      </c>
      <c r="E1115" s="74" t="s">
        <v>17</v>
      </c>
      <c r="F1115" s="75" t="s">
        <v>32</v>
      </c>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2:28" x14ac:dyDescent="0.3">
      <c r="B1116" s="70">
        <v>2020</v>
      </c>
      <c r="C1116" s="71" t="s">
        <v>165</v>
      </c>
      <c r="D1116" s="71" t="s">
        <v>156</v>
      </c>
      <c r="E1116" s="71" t="s">
        <v>19</v>
      </c>
      <c r="F1116" s="71" t="s">
        <v>108</v>
      </c>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row>
    <row r="1117" spans="2:28" x14ac:dyDescent="0.3">
      <c r="B1117" s="70">
        <v>2020</v>
      </c>
      <c r="C1117" s="71" t="s">
        <v>165</v>
      </c>
      <c r="D1117" s="71" t="s">
        <v>156</v>
      </c>
      <c r="E1117" s="71" t="s">
        <v>19</v>
      </c>
      <c r="F1117" s="71" t="s">
        <v>110</v>
      </c>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row>
    <row r="1118" spans="2:28" x14ac:dyDescent="0.3">
      <c r="B1118" s="72">
        <v>2020</v>
      </c>
      <c r="C1118" s="73" t="s">
        <v>165</v>
      </c>
      <c r="D1118" s="73" t="s">
        <v>156</v>
      </c>
      <c r="E1118" s="74" t="s">
        <v>21</v>
      </c>
      <c r="F1118" s="75" t="s">
        <v>32</v>
      </c>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2:28" x14ac:dyDescent="0.3">
      <c r="B1119" s="72">
        <v>2020</v>
      </c>
      <c r="C1119" s="73" t="s">
        <v>165</v>
      </c>
      <c r="D1119" s="73" t="s">
        <v>156</v>
      </c>
      <c r="E1119" s="75" t="s">
        <v>14</v>
      </c>
      <c r="F1119" s="74" t="s">
        <v>135</v>
      </c>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2:28" x14ac:dyDescent="0.3">
      <c r="B1120" s="72">
        <v>2020</v>
      </c>
      <c r="C1120" s="73" t="s">
        <v>165</v>
      </c>
      <c r="D1120" s="73" t="s">
        <v>156</v>
      </c>
      <c r="E1120" s="75" t="s">
        <v>14</v>
      </c>
      <c r="F1120" s="74" t="s">
        <v>136</v>
      </c>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2:28" x14ac:dyDescent="0.3">
      <c r="B1121" s="76">
        <v>2020</v>
      </c>
      <c r="C1121" s="77" t="s">
        <v>165</v>
      </c>
      <c r="D1121" s="78" t="s">
        <v>157</v>
      </c>
      <c r="E1121" s="79" t="s">
        <v>14</v>
      </c>
      <c r="F1121" s="79" t="s">
        <v>32</v>
      </c>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2:28" x14ac:dyDescent="0.3">
      <c r="B1122" s="70">
        <v>2020</v>
      </c>
      <c r="C1122" s="71" t="s">
        <v>165</v>
      </c>
      <c r="D1122" s="71" t="s">
        <v>158</v>
      </c>
      <c r="E1122" s="71" t="s">
        <v>5</v>
      </c>
      <c r="F1122" s="71" t="s">
        <v>108</v>
      </c>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row>
    <row r="1123" spans="2:28" x14ac:dyDescent="0.3">
      <c r="B1123" s="70">
        <v>2020</v>
      </c>
      <c r="C1123" s="71" t="s">
        <v>165</v>
      </c>
      <c r="D1123" s="71" t="s">
        <v>158</v>
      </c>
      <c r="E1123" s="71" t="s">
        <v>5</v>
      </c>
      <c r="F1123" s="71" t="s">
        <v>110</v>
      </c>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row>
    <row r="1124" spans="2:28" x14ac:dyDescent="0.3">
      <c r="B1124" s="72">
        <v>2020</v>
      </c>
      <c r="C1124" s="73" t="s">
        <v>165</v>
      </c>
      <c r="D1124" s="73" t="s">
        <v>158</v>
      </c>
      <c r="E1124" s="74" t="s">
        <v>16</v>
      </c>
      <c r="F1124" s="75" t="s">
        <v>32</v>
      </c>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2:28" x14ac:dyDescent="0.3">
      <c r="B1125" s="70">
        <v>2020</v>
      </c>
      <c r="C1125" s="71" t="s">
        <v>165</v>
      </c>
      <c r="D1125" s="71" t="s">
        <v>158</v>
      </c>
      <c r="E1125" s="71" t="s">
        <v>18</v>
      </c>
      <c r="F1125" s="71" t="s">
        <v>108</v>
      </c>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row>
    <row r="1126" spans="2:28" x14ac:dyDescent="0.3">
      <c r="B1126" s="70">
        <v>2020</v>
      </c>
      <c r="C1126" s="71" t="s">
        <v>165</v>
      </c>
      <c r="D1126" s="71" t="s">
        <v>158</v>
      </c>
      <c r="E1126" s="71" t="s">
        <v>18</v>
      </c>
      <c r="F1126" s="71" t="s">
        <v>110</v>
      </c>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row>
    <row r="1127" spans="2:28" x14ac:dyDescent="0.3">
      <c r="B1127" s="72">
        <v>2020</v>
      </c>
      <c r="C1127" s="73" t="s">
        <v>165</v>
      </c>
      <c r="D1127" s="73" t="s">
        <v>158</v>
      </c>
      <c r="E1127" s="74" t="s">
        <v>20</v>
      </c>
      <c r="F1127" s="75" t="s">
        <v>32</v>
      </c>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row>
    <row r="1128" spans="2:28" x14ac:dyDescent="0.3">
      <c r="B1128" s="70">
        <v>2020</v>
      </c>
      <c r="C1128" s="71" t="s">
        <v>165</v>
      </c>
      <c r="D1128" s="71" t="s">
        <v>158</v>
      </c>
      <c r="E1128" s="71" t="s">
        <v>13</v>
      </c>
      <c r="F1128" s="71" t="s">
        <v>108</v>
      </c>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row>
    <row r="1129" spans="2:28" x14ac:dyDescent="0.3">
      <c r="B1129" s="70">
        <v>2020</v>
      </c>
      <c r="C1129" s="71" t="s">
        <v>165</v>
      </c>
      <c r="D1129" s="71" t="s">
        <v>158</v>
      </c>
      <c r="E1129" s="71" t="s">
        <v>13</v>
      </c>
      <c r="F1129" s="71" t="s">
        <v>110</v>
      </c>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row>
    <row r="1130" spans="2:28" x14ac:dyDescent="0.3">
      <c r="B1130" s="72">
        <v>2020</v>
      </c>
      <c r="C1130" s="73" t="s">
        <v>165</v>
      </c>
      <c r="D1130" s="73" t="s">
        <v>158</v>
      </c>
      <c r="E1130" s="74" t="s">
        <v>17</v>
      </c>
      <c r="F1130" s="75" t="s">
        <v>32</v>
      </c>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21"/>
    </row>
    <row r="1131" spans="2:28" x14ac:dyDescent="0.3">
      <c r="B1131" s="70">
        <v>2020</v>
      </c>
      <c r="C1131" s="71" t="s">
        <v>165</v>
      </c>
      <c r="D1131" s="71" t="s">
        <v>158</v>
      </c>
      <c r="E1131" s="71" t="s">
        <v>19</v>
      </c>
      <c r="F1131" s="71" t="s">
        <v>108</v>
      </c>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row>
    <row r="1132" spans="2:28" x14ac:dyDescent="0.3">
      <c r="B1132" s="70">
        <v>2020</v>
      </c>
      <c r="C1132" s="71" t="s">
        <v>165</v>
      </c>
      <c r="D1132" s="71" t="s">
        <v>158</v>
      </c>
      <c r="E1132" s="71" t="s">
        <v>19</v>
      </c>
      <c r="F1132" s="71" t="s">
        <v>110</v>
      </c>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row>
    <row r="1133" spans="2:28" x14ac:dyDescent="0.3">
      <c r="B1133" s="72">
        <v>2020</v>
      </c>
      <c r="C1133" s="73" t="s">
        <v>165</v>
      </c>
      <c r="D1133" s="73" t="s">
        <v>158</v>
      </c>
      <c r="E1133" s="74" t="s">
        <v>21</v>
      </c>
      <c r="F1133" s="75" t="s">
        <v>32</v>
      </c>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21"/>
    </row>
    <row r="1134" spans="2:28" x14ac:dyDescent="0.3">
      <c r="B1134" s="72">
        <v>2020</v>
      </c>
      <c r="C1134" s="73" t="s">
        <v>165</v>
      </c>
      <c r="D1134" s="73" t="s">
        <v>158</v>
      </c>
      <c r="E1134" s="75" t="s">
        <v>14</v>
      </c>
      <c r="F1134" s="74" t="s">
        <v>135</v>
      </c>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row>
    <row r="1135" spans="2:28" x14ac:dyDescent="0.3">
      <c r="B1135" s="72">
        <v>2020</v>
      </c>
      <c r="C1135" s="73" t="s">
        <v>165</v>
      </c>
      <c r="D1135" s="73" t="s">
        <v>158</v>
      </c>
      <c r="E1135" s="75" t="s">
        <v>14</v>
      </c>
      <c r="F1135" s="74" t="s">
        <v>136</v>
      </c>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21"/>
    </row>
    <row r="1136" spans="2:28" x14ac:dyDescent="0.3">
      <c r="B1136" s="76">
        <v>2020</v>
      </c>
      <c r="C1136" s="77" t="s">
        <v>165</v>
      </c>
      <c r="D1136" s="78" t="s">
        <v>159</v>
      </c>
      <c r="E1136" s="79" t="s">
        <v>14</v>
      </c>
      <c r="F1136" s="79" t="s">
        <v>32</v>
      </c>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2:28" x14ac:dyDescent="0.3">
      <c r="B1137" s="76">
        <v>2020</v>
      </c>
      <c r="C1137" s="77" t="s">
        <v>165</v>
      </c>
      <c r="D1137" s="79" t="s">
        <v>31</v>
      </c>
      <c r="E1137" s="78" t="s">
        <v>16</v>
      </c>
      <c r="F1137" s="79" t="s">
        <v>32</v>
      </c>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2:28" x14ac:dyDescent="0.3">
      <c r="B1138" s="76">
        <v>2020</v>
      </c>
      <c r="C1138" s="77" t="s">
        <v>165</v>
      </c>
      <c r="D1138" s="79" t="s">
        <v>31</v>
      </c>
      <c r="E1138" s="78" t="s">
        <v>20</v>
      </c>
      <c r="F1138" s="79" t="s">
        <v>32</v>
      </c>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2:28" x14ac:dyDescent="0.3">
      <c r="B1139" s="76">
        <v>2020</v>
      </c>
      <c r="C1139" s="77" t="s">
        <v>165</v>
      </c>
      <c r="D1139" s="79" t="s">
        <v>31</v>
      </c>
      <c r="E1139" s="78" t="s">
        <v>17</v>
      </c>
      <c r="F1139" s="79" t="s">
        <v>32</v>
      </c>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2:28" x14ac:dyDescent="0.3">
      <c r="B1140" s="76">
        <v>2020</v>
      </c>
      <c r="C1140" s="77" t="s">
        <v>165</v>
      </c>
      <c r="D1140" s="79" t="s">
        <v>31</v>
      </c>
      <c r="E1140" s="78" t="s">
        <v>21</v>
      </c>
      <c r="F1140" s="79" t="s">
        <v>32</v>
      </c>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2:28" x14ac:dyDescent="0.3">
      <c r="B1141" s="76">
        <v>2020</v>
      </c>
      <c r="C1141" s="77" t="s">
        <v>165</v>
      </c>
      <c r="D1141" s="79" t="s">
        <v>31</v>
      </c>
      <c r="E1141" s="79" t="s">
        <v>14</v>
      </c>
      <c r="F1141" s="78" t="s">
        <v>160</v>
      </c>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2:28" x14ac:dyDescent="0.3">
      <c r="B1142" s="76">
        <v>2020</v>
      </c>
      <c r="C1142" s="77" t="s">
        <v>165</v>
      </c>
      <c r="D1142" s="79" t="s">
        <v>31</v>
      </c>
      <c r="E1142" s="79" t="s">
        <v>14</v>
      </c>
      <c r="F1142" s="78" t="s">
        <v>161</v>
      </c>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2:28" x14ac:dyDescent="0.3">
      <c r="B1143" s="80">
        <v>2020</v>
      </c>
      <c r="C1143" s="15" t="s">
        <v>166</v>
      </c>
      <c r="D1143" s="16" t="s">
        <v>31</v>
      </c>
      <c r="E1143" s="16" t="s">
        <v>14</v>
      </c>
      <c r="F1143" s="16" t="s">
        <v>32</v>
      </c>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2:28" x14ac:dyDescent="0.3">
      <c r="B1144" s="80">
        <v>2020</v>
      </c>
      <c r="C1144" s="16" t="s">
        <v>15</v>
      </c>
      <c r="D1144" s="15" t="s">
        <v>137</v>
      </c>
      <c r="E1144" s="16" t="s">
        <v>14</v>
      </c>
      <c r="F1144" s="16" t="s">
        <v>32</v>
      </c>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2:28" x14ac:dyDescent="0.3">
      <c r="B1145" s="80">
        <v>2020</v>
      </c>
      <c r="C1145" s="16" t="s">
        <v>15</v>
      </c>
      <c r="D1145" s="15" t="s">
        <v>139</v>
      </c>
      <c r="E1145" s="16" t="s">
        <v>14</v>
      </c>
      <c r="F1145" s="16" t="s">
        <v>32</v>
      </c>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2:28" x14ac:dyDescent="0.3">
      <c r="B1146" s="80">
        <v>2020</v>
      </c>
      <c r="C1146" s="16" t="s">
        <v>15</v>
      </c>
      <c r="D1146" s="15" t="s">
        <v>141</v>
      </c>
      <c r="E1146" s="16" t="s">
        <v>14</v>
      </c>
      <c r="F1146" s="16" t="s">
        <v>32</v>
      </c>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2:28" x14ac:dyDescent="0.3">
      <c r="B1147" s="80">
        <v>2020</v>
      </c>
      <c r="C1147" s="16" t="s">
        <v>15</v>
      </c>
      <c r="D1147" s="15" t="s">
        <v>143</v>
      </c>
      <c r="E1147" s="16" t="s">
        <v>14</v>
      </c>
      <c r="F1147" s="16" t="s">
        <v>32</v>
      </c>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2:28" x14ac:dyDescent="0.3">
      <c r="B1148" s="80">
        <v>2020</v>
      </c>
      <c r="C1148" s="16" t="s">
        <v>15</v>
      </c>
      <c r="D1148" s="15" t="s">
        <v>145</v>
      </c>
      <c r="E1148" s="16" t="s">
        <v>14</v>
      </c>
      <c r="F1148" s="16" t="s">
        <v>32</v>
      </c>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2:28" x14ac:dyDescent="0.3">
      <c r="B1149" s="80">
        <v>2020</v>
      </c>
      <c r="C1149" s="16" t="s">
        <v>15</v>
      </c>
      <c r="D1149" s="15" t="s">
        <v>147</v>
      </c>
      <c r="E1149" s="16" t="s">
        <v>14</v>
      </c>
      <c r="F1149" s="16" t="s">
        <v>32</v>
      </c>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2:28" x14ac:dyDescent="0.3">
      <c r="B1150" s="80">
        <v>2020</v>
      </c>
      <c r="C1150" s="16" t="s">
        <v>15</v>
      </c>
      <c r="D1150" s="15" t="s">
        <v>149</v>
      </c>
      <c r="E1150" s="16" t="s">
        <v>14</v>
      </c>
      <c r="F1150" s="16" t="s">
        <v>32</v>
      </c>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2:28" x14ac:dyDescent="0.3">
      <c r="B1151" s="80">
        <v>2020</v>
      </c>
      <c r="C1151" s="16" t="s">
        <v>15</v>
      </c>
      <c r="D1151" s="15" t="s">
        <v>151</v>
      </c>
      <c r="E1151" s="16" t="s">
        <v>14</v>
      </c>
      <c r="F1151" s="16" t="s">
        <v>32</v>
      </c>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2:28" x14ac:dyDescent="0.3">
      <c r="B1152" s="80">
        <v>2020</v>
      </c>
      <c r="C1152" s="16" t="s">
        <v>15</v>
      </c>
      <c r="D1152" s="15" t="s">
        <v>153</v>
      </c>
      <c r="E1152" s="16" t="s">
        <v>14</v>
      </c>
      <c r="F1152" s="16" t="s">
        <v>32</v>
      </c>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3">
      <c r="B1153" s="80">
        <v>2020</v>
      </c>
      <c r="C1153" s="16" t="s">
        <v>15</v>
      </c>
      <c r="D1153" s="15" t="s">
        <v>155</v>
      </c>
      <c r="E1153" s="16" t="s">
        <v>14</v>
      </c>
      <c r="F1153" s="16" t="s">
        <v>32</v>
      </c>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3">
      <c r="B1154" s="80">
        <v>2020</v>
      </c>
      <c r="C1154" s="16" t="s">
        <v>15</v>
      </c>
      <c r="D1154" s="15" t="s">
        <v>157</v>
      </c>
      <c r="E1154" s="16" t="s">
        <v>14</v>
      </c>
      <c r="F1154" s="16" t="s">
        <v>32</v>
      </c>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3">
      <c r="B1155" s="80">
        <v>2020</v>
      </c>
      <c r="C1155" s="16" t="s">
        <v>15</v>
      </c>
      <c r="D1155" s="15" t="s">
        <v>159</v>
      </c>
      <c r="E1155" s="16" t="s">
        <v>14</v>
      </c>
      <c r="F1155" s="16" t="s">
        <v>32</v>
      </c>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3">
      <c r="B1156" s="80">
        <v>2020</v>
      </c>
      <c r="C1156" s="16" t="s">
        <v>15</v>
      </c>
      <c r="D1156" s="16" t="s">
        <v>31</v>
      </c>
      <c r="E1156" s="15" t="s">
        <v>16</v>
      </c>
      <c r="F1156" s="16" t="s">
        <v>32</v>
      </c>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3">
      <c r="B1157" s="80">
        <v>2020</v>
      </c>
      <c r="C1157" s="16" t="s">
        <v>15</v>
      </c>
      <c r="D1157" s="16" t="s">
        <v>31</v>
      </c>
      <c r="E1157" s="15" t="s">
        <v>20</v>
      </c>
      <c r="F1157" s="16" t="s">
        <v>32</v>
      </c>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3">
      <c r="B1158" s="80">
        <v>2020</v>
      </c>
      <c r="C1158" s="16" t="s">
        <v>15</v>
      </c>
      <c r="D1158" s="16" t="s">
        <v>31</v>
      </c>
      <c r="E1158" s="15" t="s">
        <v>17</v>
      </c>
      <c r="F1158" s="16" t="s">
        <v>32</v>
      </c>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3">
      <c r="B1159" s="80">
        <v>2020</v>
      </c>
      <c r="C1159" s="16" t="s">
        <v>15</v>
      </c>
      <c r="D1159" s="16" t="s">
        <v>31</v>
      </c>
      <c r="E1159" s="15" t="s">
        <v>21</v>
      </c>
      <c r="F1159" s="16" t="s">
        <v>32</v>
      </c>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3">
      <c r="B1160" s="80">
        <v>2020</v>
      </c>
      <c r="C1160" s="16" t="s">
        <v>15</v>
      </c>
      <c r="D1160" s="16" t="s">
        <v>31</v>
      </c>
      <c r="E1160" s="16" t="s">
        <v>14</v>
      </c>
      <c r="F1160" s="15" t="s">
        <v>160</v>
      </c>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3">
      <c r="B1161" s="80">
        <v>2020</v>
      </c>
      <c r="C1161" s="16" t="s">
        <v>15</v>
      </c>
      <c r="D1161" s="16" t="s">
        <v>31</v>
      </c>
      <c r="E1161" s="16" t="s">
        <v>14</v>
      </c>
      <c r="F1161" s="15" t="s">
        <v>161</v>
      </c>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3">
      <c r="B1162" s="82">
        <v>2020</v>
      </c>
      <c r="C1162" s="60" t="s">
        <v>15</v>
      </c>
      <c r="D1162" s="60" t="s">
        <v>31</v>
      </c>
      <c r="E1162" s="60" t="s">
        <v>14</v>
      </c>
      <c r="F1162" s="60" t="s">
        <v>32</v>
      </c>
      <c r="G1162" s="14"/>
      <c r="H1162" s="14"/>
      <c r="I1162" s="14"/>
      <c r="J1162" s="14"/>
      <c r="K1162" s="14"/>
      <c r="L1162" s="14"/>
      <c r="M1162" s="14"/>
      <c r="N1162" s="14"/>
      <c r="O1162" s="14"/>
      <c r="P1162" s="14"/>
      <c r="Q1162" s="14"/>
      <c r="R1162" s="14"/>
      <c r="S1162" s="14"/>
      <c r="T1162" s="14"/>
      <c r="U1162" s="14"/>
      <c r="V1162" s="14"/>
      <c r="W1162" s="14"/>
      <c r="X1162" s="14"/>
      <c r="Y1162" s="14"/>
      <c r="Z1162" s="14"/>
      <c r="AA1162" s="14"/>
      <c r="AB1162" s="14"/>
    </row>
    <row r="1163" spans="1:28" s="97" customFormat="1" x14ac:dyDescent="0.3">
      <c r="A1163"/>
      <c r="B1163" s="93">
        <v>2021</v>
      </c>
      <c r="C1163" s="94" t="s">
        <v>15</v>
      </c>
      <c r="D1163" s="94" t="s">
        <v>31</v>
      </c>
      <c r="E1163" s="94" t="s">
        <v>14</v>
      </c>
      <c r="F1163" s="94" t="s">
        <v>32</v>
      </c>
      <c r="G1163" s="19"/>
      <c r="H1163" s="19"/>
      <c r="I1163" s="19"/>
      <c r="J1163" s="19"/>
      <c r="K1163" s="95">
        <v>20</v>
      </c>
      <c r="L1163" s="96">
        <v>19</v>
      </c>
      <c r="M1163" s="96">
        <v>20.704000000000001</v>
      </c>
      <c r="N1163" s="96">
        <v>6</v>
      </c>
      <c r="O1163" s="96">
        <v>5.7350000000000003</v>
      </c>
      <c r="P1163" s="96">
        <v>6.2649999999999997</v>
      </c>
      <c r="Q1163" s="96">
        <v>8</v>
      </c>
      <c r="R1163" s="96">
        <v>7.7539999999999996</v>
      </c>
      <c r="S1163" s="96">
        <v>8.2460000000000004</v>
      </c>
      <c r="T1163" s="96">
        <v>12</v>
      </c>
      <c r="U1163" s="96">
        <v>11.689</v>
      </c>
      <c r="V1163" s="96">
        <v>12.311</v>
      </c>
      <c r="W1163" s="96">
        <v>14</v>
      </c>
      <c r="X1163" s="96">
        <v>13</v>
      </c>
      <c r="Y1163" s="96">
        <v>15</v>
      </c>
      <c r="Z1163" s="96">
        <v>32</v>
      </c>
      <c r="AA1163" s="96">
        <v>27.99</v>
      </c>
      <c r="AB1163" s="96">
        <v>49.822000000000003</v>
      </c>
    </row>
    <row r="1165" spans="1:28" x14ac:dyDescent="0.3">
      <c r="B1165" s="83" t="s">
        <v>8</v>
      </c>
      <c r="C1165" s="2"/>
      <c r="D1165" s="3"/>
    </row>
    <row r="1166" spans="1:28" x14ac:dyDescent="0.3">
      <c r="B1166" s="83"/>
      <c r="C1166" s="2"/>
      <c r="D1166" s="3"/>
    </row>
    <row r="1167" spans="1:28" x14ac:dyDescent="0.3">
      <c r="B1167" s="11"/>
      <c r="C1167" s="2" t="s">
        <v>9</v>
      </c>
      <c r="D1167" s="9" t="s">
        <v>10</v>
      </c>
    </row>
    <row r="1168" spans="1:28" x14ac:dyDescent="0.3">
      <c r="B1168" s="5"/>
      <c r="C1168" s="2" t="s">
        <v>11</v>
      </c>
      <c r="D1168" s="9" t="s">
        <v>87</v>
      </c>
    </row>
    <row r="1169" spans="2:4" x14ac:dyDescent="0.3">
      <c r="B1169" s="4"/>
      <c r="C1169" s="2" t="s">
        <v>12</v>
      </c>
      <c r="D1169" s="9" t="s">
        <v>88</v>
      </c>
    </row>
    <row r="1170" spans="2:4" x14ac:dyDescent="0.3">
      <c r="B1170" s="37"/>
      <c r="C1170" s="2" t="s">
        <v>89</v>
      </c>
      <c r="D1170" s="9" t="s">
        <v>90</v>
      </c>
    </row>
    <row r="1171" spans="2:4" x14ac:dyDescent="0.3">
      <c r="B1171" s="38"/>
      <c r="C1171" s="2" t="s">
        <v>91</v>
      </c>
      <c r="D1171" s="9" t="s">
        <v>92</v>
      </c>
    </row>
  </sheetData>
  <autoFilter ref="B2:AB1163" xr:uid="{00000000-0009-0000-0000-000006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26D2-970D-40B8-9BA7-3FB7154D9752}">
  <dimension ref="A1:S45"/>
  <sheetViews>
    <sheetView zoomScale="70" zoomScaleNormal="70" workbookViewId="0">
      <pane xSplit="1" ySplit="1" topLeftCell="B2" activePane="bottomRight" state="frozen"/>
      <selection pane="topRight" activeCell="B1" sqref="B1"/>
      <selection pane="bottomLeft" activeCell="A4" sqref="A4"/>
      <selection pane="bottomRight" activeCell="D31" sqref="D31"/>
    </sheetView>
  </sheetViews>
  <sheetFormatPr defaultColWidth="9.109375" defaultRowHeight="15.6" x14ac:dyDescent="0.3"/>
  <cols>
    <col min="1" max="1" width="80.88671875" style="54" customWidth="1"/>
    <col min="2" max="2" width="45.6640625" style="18" customWidth="1"/>
    <col min="3" max="3" width="29.6640625" style="18" customWidth="1"/>
    <col min="4" max="4" width="45.6640625" style="18" customWidth="1"/>
    <col min="5" max="5" width="11.6640625" style="18" customWidth="1"/>
    <col min="6" max="6" width="45.6640625" style="18" hidden="1" customWidth="1"/>
    <col min="7" max="7" width="11.6640625" style="18" hidden="1" customWidth="1"/>
    <col min="8" max="8" width="45.6640625" style="18" hidden="1" customWidth="1"/>
    <col min="9" max="9" width="11.6640625" style="18" hidden="1" customWidth="1"/>
    <col min="10" max="10" width="45.6640625" style="18" customWidth="1"/>
    <col min="11" max="11" width="11.6640625" style="18" customWidth="1"/>
    <col min="12" max="12" width="45.6640625" style="18" hidden="1" customWidth="1"/>
    <col min="13" max="13" width="11.6640625" style="18" hidden="1" customWidth="1"/>
    <col min="14" max="14" width="45.6640625" style="18" hidden="1" customWidth="1"/>
    <col min="15" max="15" width="11.88671875" style="18" hidden="1"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6" t="s">
        <v>107</v>
      </c>
      <c r="C3" s="24"/>
    </row>
    <row r="4" spans="1:3" x14ac:dyDescent="0.3">
      <c r="A4" s="27" t="s">
        <v>50</v>
      </c>
      <c r="B4" s="26" t="s">
        <v>182</v>
      </c>
      <c r="C4" s="24"/>
    </row>
    <row r="5" spans="1:3" x14ac:dyDescent="0.3">
      <c r="A5" s="51" t="s">
        <v>54</v>
      </c>
      <c r="B5" s="26" t="s">
        <v>180</v>
      </c>
      <c r="C5" s="24"/>
    </row>
    <row r="6" spans="1:3" x14ac:dyDescent="0.3">
      <c r="A6" s="27" t="s">
        <v>49</v>
      </c>
      <c r="B6" s="26">
        <v>2021</v>
      </c>
      <c r="C6" s="24"/>
    </row>
    <row r="7" spans="1:3" x14ac:dyDescent="0.3">
      <c r="A7" s="51" t="s">
        <v>51</v>
      </c>
      <c r="B7" s="26" t="s">
        <v>180</v>
      </c>
      <c r="C7" s="24"/>
    </row>
    <row r="8" spans="1:3" x14ac:dyDescent="0.3">
      <c r="A8" s="51" t="s">
        <v>55</v>
      </c>
      <c r="B8" s="26" t="s">
        <v>180</v>
      </c>
      <c r="C8" s="24"/>
    </row>
    <row r="9" spans="1:3" x14ac:dyDescent="0.3">
      <c r="A9" s="48" t="s">
        <v>56</v>
      </c>
      <c r="B9" s="26" t="s">
        <v>180</v>
      </c>
      <c r="C9" s="24"/>
    </row>
    <row r="10" spans="1:3" x14ac:dyDescent="0.3">
      <c r="A10" s="27" t="s">
        <v>57</v>
      </c>
      <c r="B10" s="26"/>
      <c r="C10" s="24"/>
    </row>
    <row r="11" spans="1:3" x14ac:dyDescent="0.3">
      <c r="A11" s="49" t="s">
        <v>7</v>
      </c>
      <c r="B11" s="26" t="s">
        <v>41</v>
      </c>
      <c r="C11" s="24"/>
    </row>
    <row r="12" spans="1:3" x14ac:dyDescent="0.3">
      <c r="A12" s="49" t="s">
        <v>6</v>
      </c>
      <c r="B12" s="26" t="s">
        <v>41</v>
      </c>
      <c r="C12" s="24"/>
    </row>
    <row r="13" spans="1:3" x14ac:dyDescent="0.3">
      <c r="A13" s="49" t="s">
        <v>58</v>
      </c>
      <c r="B13" s="26" t="s">
        <v>41</v>
      </c>
      <c r="C13" s="24"/>
    </row>
    <row r="14" spans="1:3" x14ac:dyDescent="0.3">
      <c r="A14" s="27" t="s">
        <v>59</v>
      </c>
      <c r="B14" s="26"/>
      <c r="C14" s="24"/>
    </row>
    <row r="15" spans="1:3" x14ac:dyDescent="0.3">
      <c r="A15" s="49" t="s">
        <v>60</v>
      </c>
      <c r="B15" s="26" t="s">
        <v>41</v>
      </c>
      <c r="C15" s="24"/>
    </row>
    <row r="16" spans="1:3" x14ac:dyDescent="0.3">
      <c r="A16" s="49" t="s">
        <v>61</v>
      </c>
      <c r="B16" s="26" t="s">
        <v>41</v>
      </c>
      <c r="C16" s="24"/>
    </row>
    <row r="17" spans="1:3" ht="7.5" customHeight="1" x14ac:dyDescent="0.3">
      <c r="A17" s="27"/>
      <c r="B17" s="20"/>
      <c r="C17" s="20"/>
    </row>
    <row r="18" spans="1:3" x14ac:dyDescent="0.3">
      <c r="A18" s="46" t="s">
        <v>42</v>
      </c>
      <c r="B18" s="57"/>
      <c r="C18" s="58" t="s">
        <v>35</v>
      </c>
    </row>
    <row r="19" spans="1:3" x14ac:dyDescent="0.3">
      <c r="A19" s="27" t="s">
        <v>62</v>
      </c>
      <c r="B19" s="24" t="s">
        <v>43</v>
      </c>
      <c r="C19" s="24"/>
    </row>
    <row r="20" spans="1:3" x14ac:dyDescent="0.3">
      <c r="A20" s="27" t="s">
        <v>44</v>
      </c>
      <c r="B20" s="24">
        <v>672</v>
      </c>
      <c r="C20" s="24"/>
    </row>
    <row r="21" spans="1:3" x14ac:dyDescent="0.3">
      <c r="A21" s="27" t="s">
        <v>45</v>
      </c>
      <c r="B21" s="24" t="s">
        <v>183</v>
      </c>
      <c r="C21" s="24"/>
    </row>
    <row r="22" spans="1:3" x14ac:dyDescent="0.3">
      <c r="A22" s="27" t="s">
        <v>63</v>
      </c>
      <c r="B22" s="24" t="s">
        <v>170</v>
      </c>
      <c r="C22" s="24"/>
    </row>
    <row r="23" spans="1:3" ht="7.5" customHeight="1" x14ac:dyDescent="0.3">
      <c r="A23" s="27"/>
      <c r="B23" s="20"/>
      <c r="C23" s="20"/>
    </row>
    <row r="24" spans="1:3" x14ac:dyDescent="0.3">
      <c r="A24" s="46" t="s">
        <v>64</v>
      </c>
      <c r="B24" s="57"/>
      <c r="C24" s="58" t="s">
        <v>35</v>
      </c>
    </row>
    <row r="25" spans="1:3" x14ac:dyDescent="0.3">
      <c r="A25" s="27" t="s">
        <v>65</v>
      </c>
      <c r="B25" s="26" t="s">
        <v>184</v>
      </c>
      <c r="C25" s="24"/>
    </row>
    <row r="26" spans="1:3" x14ac:dyDescent="0.3">
      <c r="A26" s="27" t="s">
        <v>66</v>
      </c>
      <c r="B26" s="24">
        <v>15</v>
      </c>
      <c r="C26" s="24"/>
    </row>
    <row r="27" spans="1:3" x14ac:dyDescent="0.3">
      <c r="A27" s="27" t="s">
        <v>67</v>
      </c>
      <c r="B27" s="24">
        <v>672</v>
      </c>
      <c r="C27" s="24"/>
    </row>
    <row r="28" spans="1:3" ht="46.8" x14ac:dyDescent="0.3">
      <c r="A28" s="27" t="s">
        <v>68</v>
      </c>
      <c r="B28" s="24" t="s">
        <v>185</v>
      </c>
      <c r="C28" s="24"/>
    </row>
    <row r="29" spans="1:3" ht="7.5" customHeight="1" x14ac:dyDescent="0.3">
      <c r="A29" s="27"/>
      <c r="B29" s="20"/>
      <c r="C29" s="20"/>
    </row>
    <row r="30" spans="1:3" x14ac:dyDescent="0.3">
      <c r="A30" s="46" t="s">
        <v>47</v>
      </c>
      <c r="B30" s="57"/>
      <c r="C30" s="58" t="s">
        <v>35</v>
      </c>
    </row>
    <row r="31" spans="1:3" ht="291.75" customHeight="1" x14ac:dyDescent="0.3">
      <c r="A31" s="27" t="s">
        <v>48</v>
      </c>
      <c r="B31" s="50" t="s">
        <v>186</v>
      </c>
      <c r="C31" s="24"/>
    </row>
    <row r="32" spans="1:3" x14ac:dyDescent="0.3">
      <c r="A32" s="53" t="s">
        <v>69</v>
      </c>
      <c r="B32" s="99">
        <v>0.107</v>
      </c>
      <c r="C32" s="24"/>
    </row>
    <row r="33" spans="1:3" x14ac:dyDescent="0.3">
      <c r="A33" s="27" t="s">
        <v>70</v>
      </c>
      <c r="B33" s="26" t="s">
        <v>110</v>
      </c>
      <c r="C33" s="24"/>
    </row>
    <row r="34" spans="1:3" x14ac:dyDescent="0.3">
      <c r="A34" s="59" t="s">
        <v>71</v>
      </c>
      <c r="B34" s="26"/>
      <c r="C34" s="24"/>
    </row>
    <row r="35" spans="1:3" ht="7.5" customHeight="1" x14ac:dyDescent="0.3">
      <c r="A35" s="27"/>
      <c r="B35" s="100"/>
      <c r="C35" s="20"/>
    </row>
    <row r="36" spans="1:3" x14ac:dyDescent="0.3">
      <c r="A36" s="46" t="s">
        <v>72</v>
      </c>
      <c r="B36" s="101"/>
      <c r="C36" s="58" t="s">
        <v>35</v>
      </c>
    </row>
    <row r="37" spans="1:3" x14ac:dyDescent="0.3">
      <c r="A37" s="27" t="s">
        <v>73</v>
      </c>
      <c r="B37" s="26" t="s">
        <v>46</v>
      </c>
      <c r="C37" s="24"/>
    </row>
    <row r="38" spans="1:3" x14ac:dyDescent="0.3">
      <c r="A38" s="27" t="s">
        <v>74</v>
      </c>
      <c r="B38" s="26"/>
      <c r="C38" s="24"/>
    </row>
    <row r="39" spans="1:3" x14ac:dyDescent="0.3">
      <c r="A39" s="27" t="s">
        <v>75</v>
      </c>
      <c r="B39" s="26">
        <v>26</v>
      </c>
      <c r="C39" s="24"/>
    </row>
    <row r="40" spans="1:3" x14ac:dyDescent="0.3">
      <c r="A40" s="27" t="s">
        <v>76</v>
      </c>
      <c r="B40" s="26" t="s">
        <v>187</v>
      </c>
      <c r="C40" s="24"/>
    </row>
    <row r="41" spans="1:3" x14ac:dyDescent="0.3">
      <c r="A41" s="27" t="s">
        <v>169</v>
      </c>
      <c r="B41" s="26" t="s">
        <v>188</v>
      </c>
      <c r="C41" s="24"/>
    </row>
    <row r="42" spans="1:3" x14ac:dyDescent="0.3">
      <c r="A42" s="53" t="s">
        <v>77</v>
      </c>
      <c r="B42" s="26" t="s">
        <v>189</v>
      </c>
      <c r="C42" s="24"/>
    </row>
    <row r="43" spans="1:3" ht="18" customHeight="1" x14ac:dyDescent="0.3">
      <c r="A43" s="53" t="s">
        <v>78</v>
      </c>
      <c r="B43" s="99">
        <v>6.3E-2</v>
      </c>
      <c r="C43" s="24"/>
    </row>
    <row r="44" spans="1:3" x14ac:dyDescent="0.3">
      <c r="A44" s="53" t="s">
        <v>79</v>
      </c>
      <c r="B44" s="99">
        <v>8.3000000000000004E-2</v>
      </c>
      <c r="C44" s="24"/>
    </row>
    <row r="45" spans="1:3" x14ac:dyDescent="0.3">
      <c r="A45" s="27" t="s">
        <v>80</v>
      </c>
      <c r="B45" s="99">
        <v>3.9E-2</v>
      </c>
      <c r="C45" s="24"/>
    </row>
  </sheetData>
  <dataValidations count="2">
    <dataValidation type="list" allowBlank="1" showInputMessage="1" showErrorMessage="1" sqref="B3" xr:uid="{D819DD8B-15F7-4419-83DF-232A5CF21E8B}">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19" xr:uid="{02359717-63C6-4ED9-BDAC-AEC1A2B2CCB5}">
      <formula1>"Please select, Simple random, Stratified random, Other (please specify)"</formula1>
    </dataValidation>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3413-865E-4684-8FFE-B5634AEB442D}">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360E-D3AD-4D20-B0FB-509A6C3D1987}">
  <dimension ref="B1:AB16"/>
  <sheetViews>
    <sheetView zoomScale="85" zoomScaleNormal="85" workbookViewId="0">
      <pane xSplit="6" ySplit="1" topLeftCell="G2" activePane="bottomRight" state="frozen"/>
      <selection pane="topRight" activeCell="H1" sqref="H1"/>
      <selection pane="bottomLeft" activeCell="A3" sqref="A3"/>
      <selection pane="bottomRight" activeCell="G30" sqref="G30"/>
    </sheetView>
  </sheetViews>
  <sheetFormatPr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v>2019</v>
      </c>
      <c r="C4" s="15" t="s">
        <v>30</v>
      </c>
      <c r="D4" s="16" t="s">
        <v>31</v>
      </c>
      <c r="E4" s="16" t="s">
        <v>14</v>
      </c>
      <c r="F4" s="16" t="s">
        <v>32</v>
      </c>
      <c r="G4" s="8"/>
      <c r="H4" s="8"/>
      <c r="I4" s="8"/>
      <c r="J4" s="8"/>
      <c r="K4" s="8"/>
      <c r="L4" s="102"/>
      <c r="M4" s="102"/>
      <c r="N4" s="8"/>
      <c r="O4" s="102"/>
      <c r="P4" s="102"/>
      <c r="Q4" s="8"/>
      <c r="R4" s="103"/>
      <c r="S4" s="103"/>
      <c r="T4" s="28"/>
      <c r="U4" s="103"/>
      <c r="V4" s="103"/>
      <c r="W4" s="28"/>
      <c r="X4" s="103"/>
      <c r="Y4" s="103"/>
      <c r="Z4" s="28"/>
      <c r="AA4" s="103"/>
      <c r="AB4" s="103"/>
    </row>
    <row r="5" spans="2:28" x14ac:dyDescent="0.3">
      <c r="B5" s="32">
        <v>2019</v>
      </c>
      <c r="C5" s="15" t="s">
        <v>33</v>
      </c>
      <c r="D5" s="16" t="s">
        <v>31</v>
      </c>
      <c r="E5" s="16" t="s">
        <v>14</v>
      </c>
      <c r="F5" s="16" t="s">
        <v>32</v>
      </c>
      <c r="G5" s="8"/>
      <c r="H5" s="8"/>
      <c r="I5" s="8"/>
      <c r="J5" s="8"/>
      <c r="K5" s="8"/>
      <c r="L5" s="102"/>
      <c r="M5" s="102"/>
      <c r="N5" s="8"/>
      <c r="O5" s="102"/>
      <c r="P5" s="102"/>
      <c r="Q5" s="8"/>
      <c r="R5" s="103"/>
      <c r="S5" s="103"/>
      <c r="T5" s="28"/>
      <c r="U5" s="103"/>
      <c r="V5" s="103"/>
      <c r="W5" s="28"/>
      <c r="X5" s="103"/>
      <c r="Y5" s="103"/>
      <c r="Z5" s="28"/>
      <c r="AA5" s="103"/>
      <c r="AB5" s="103"/>
    </row>
    <row r="6" spans="2:28" x14ac:dyDescent="0.3">
      <c r="B6" s="32">
        <v>2019</v>
      </c>
      <c r="C6" s="15" t="s">
        <v>34</v>
      </c>
      <c r="D6" s="16" t="s">
        <v>31</v>
      </c>
      <c r="E6" s="16" t="s">
        <v>14</v>
      </c>
      <c r="F6" s="16" t="s">
        <v>32</v>
      </c>
      <c r="G6" s="8"/>
      <c r="H6" s="8"/>
      <c r="I6" s="8"/>
      <c r="J6" s="8"/>
      <c r="K6" s="8"/>
      <c r="L6" s="102"/>
      <c r="M6" s="102"/>
      <c r="N6" s="8"/>
      <c r="O6" s="102"/>
      <c r="P6" s="102"/>
      <c r="Q6" s="8"/>
      <c r="R6" s="103"/>
      <c r="S6" s="103"/>
      <c r="T6" s="28"/>
      <c r="U6" s="103"/>
      <c r="V6" s="103"/>
      <c r="W6" s="28"/>
      <c r="X6" s="103"/>
      <c r="Y6" s="103"/>
      <c r="Z6" s="28"/>
      <c r="AA6" s="103"/>
      <c r="AB6" s="103"/>
    </row>
    <row r="7" spans="2:28" x14ac:dyDescent="0.3">
      <c r="B7" s="89">
        <v>2019</v>
      </c>
      <c r="C7" s="13" t="s">
        <v>15</v>
      </c>
      <c r="D7" s="13" t="s">
        <v>31</v>
      </c>
      <c r="E7" s="60" t="s">
        <v>14</v>
      </c>
      <c r="F7" s="13" t="s">
        <v>32</v>
      </c>
      <c r="G7" s="104">
        <v>1699</v>
      </c>
      <c r="H7" s="104">
        <v>54</v>
      </c>
      <c r="I7" s="104" t="s">
        <v>46</v>
      </c>
      <c r="J7" s="104">
        <v>1405</v>
      </c>
      <c r="K7" s="104">
        <v>20</v>
      </c>
      <c r="L7" s="105">
        <v>17.908403528232142</v>
      </c>
      <c r="M7" s="105">
        <v>22.091596471767858</v>
      </c>
      <c r="N7" s="104">
        <v>9</v>
      </c>
      <c r="O7" s="105">
        <v>7.5035580990264528</v>
      </c>
      <c r="P7" s="105">
        <v>10.496441900973547</v>
      </c>
      <c r="Q7" s="104">
        <v>12</v>
      </c>
      <c r="R7" s="105">
        <v>10.300778993635687</v>
      </c>
      <c r="S7" s="105">
        <v>13.699221006364313</v>
      </c>
      <c r="T7" s="104">
        <v>15</v>
      </c>
      <c r="U7" s="105">
        <v>13.132876686934638</v>
      </c>
      <c r="V7" s="105">
        <v>16.86712331306536</v>
      </c>
      <c r="W7" s="104">
        <v>17</v>
      </c>
      <c r="X7" s="105">
        <v>15.03581940513285</v>
      </c>
      <c r="Y7" s="105">
        <v>18.964180594867148</v>
      </c>
      <c r="Z7" s="104">
        <v>22.96</v>
      </c>
      <c r="AA7" s="105">
        <v>20.760813868198955</v>
      </c>
      <c r="AB7" s="105">
        <v>25.159186131801047</v>
      </c>
    </row>
    <row r="8" spans="2:28" x14ac:dyDescent="0.3">
      <c r="B8" s="32">
        <v>2020</v>
      </c>
      <c r="C8" s="15" t="s">
        <v>30</v>
      </c>
      <c r="D8" s="16" t="s">
        <v>31</v>
      </c>
      <c r="E8" s="16" t="s">
        <v>14</v>
      </c>
      <c r="F8" s="16" t="s">
        <v>32</v>
      </c>
      <c r="G8" s="8"/>
      <c r="H8" s="8"/>
      <c r="I8" s="8"/>
      <c r="J8" s="8"/>
      <c r="K8" s="8"/>
      <c r="L8" s="102"/>
      <c r="M8" s="102"/>
      <c r="N8" s="8"/>
      <c r="O8" s="102"/>
      <c r="P8" s="102"/>
      <c r="Q8" s="8"/>
      <c r="R8" s="103"/>
      <c r="S8" s="103"/>
      <c r="T8" s="28"/>
      <c r="U8" s="103"/>
      <c r="V8" s="103"/>
      <c r="W8" s="28"/>
      <c r="X8" s="103"/>
      <c r="Y8" s="103"/>
      <c r="Z8" s="28"/>
      <c r="AA8" s="103"/>
      <c r="AB8" s="103"/>
    </row>
    <row r="9" spans="2:28" x14ac:dyDescent="0.3">
      <c r="B9" s="32">
        <v>2020</v>
      </c>
      <c r="C9" s="15" t="s">
        <v>33</v>
      </c>
      <c r="D9" s="16" t="s">
        <v>31</v>
      </c>
      <c r="E9" s="16" t="s">
        <v>14</v>
      </c>
      <c r="F9" s="16" t="s">
        <v>32</v>
      </c>
      <c r="G9" s="8"/>
      <c r="H9" s="8"/>
      <c r="I9" s="8"/>
      <c r="J9" s="8"/>
      <c r="K9" s="8"/>
      <c r="L9" s="102"/>
      <c r="M9" s="102"/>
      <c r="N9" s="8"/>
      <c r="O9" s="102"/>
      <c r="P9" s="102"/>
      <c r="Q9" s="8"/>
      <c r="R9" s="103"/>
      <c r="S9" s="103"/>
      <c r="T9" s="28"/>
      <c r="U9" s="103"/>
      <c r="V9" s="103"/>
      <c r="W9" s="28"/>
      <c r="X9" s="103"/>
      <c r="Y9" s="103"/>
      <c r="Z9" s="28"/>
      <c r="AA9" s="103"/>
      <c r="AB9" s="103"/>
    </row>
    <row r="10" spans="2:28" x14ac:dyDescent="0.3">
      <c r="B10" s="32">
        <v>2020</v>
      </c>
      <c r="C10" s="15" t="s">
        <v>34</v>
      </c>
      <c r="D10" s="16" t="s">
        <v>31</v>
      </c>
      <c r="E10" s="16" t="s">
        <v>14</v>
      </c>
      <c r="F10" s="16" t="s">
        <v>32</v>
      </c>
      <c r="G10" s="8"/>
      <c r="H10" s="8"/>
      <c r="I10" s="8"/>
      <c r="J10" s="8"/>
      <c r="K10" s="8"/>
      <c r="L10" s="102"/>
      <c r="M10" s="102"/>
      <c r="N10" s="8"/>
      <c r="O10" s="102"/>
      <c r="P10" s="102"/>
      <c r="Q10" s="8"/>
      <c r="R10" s="103"/>
      <c r="S10" s="103"/>
      <c r="T10" s="28"/>
      <c r="U10" s="103"/>
      <c r="V10" s="103"/>
      <c r="W10" s="28"/>
      <c r="X10" s="103"/>
      <c r="Y10" s="103"/>
      <c r="Z10" s="28"/>
      <c r="AA10" s="103"/>
      <c r="AB10" s="103"/>
    </row>
    <row r="11" spans="2:28" x14ac:dyDescent="0.3">
      <c r="B11" s="92">
        <v>2020</v>
      </c>
      <c r="C11" s="34" t="s">
        <v>15</v>
      </c>
      <c r="D11" s="34" t="s">
        <v>31</v>
      </c>
      <c r="E11" s="61" t="s">
        <v>14</v>
      </c>
      <c r="F11" s="34" t="s">
        <v>32</v>
      </c>
      <c r="G11" s="13">
        <v>1577</v>
      </c>
      <c r="H11" s="13">
        <v>32</v>
      </c>
      <c r="I11" s="104" t="s">
        <v>46</v>
      </c>
      <c r="J11" s="104">
        <v>1279</v>
      </c>
      <c r="K11" s="104">
        <v>20</v>
      </c>
      <c r="L11" s="105">
        <v>17.807796885391372</v>
      </c>
      <c r="M11" s="105">
        <v>22.192203114608628</v>
      </c>
      <c r="N11" s="104">
        <v>9</v>
      </c>
      <c r="O11" s="105">
        <v>7.4315786336298792</v>
      </c>
      <c r="P11" s="105">
        <v>10.568421366370121</v>
      </c>
      <c r="Q11" s="104">
        <v>12</v>
      </c>
      <c r="R11" s="105">
        <v>10.219045770615695</v>
      </c>
      <c r="S11" s="105">
        <v>13.780954229384305</v>
      </c>
      <c r="T11" s="104">
        <v>16</v>
      </c>
      <c r="U11" s="105">
        <v>13.990812657717603</v>
      </c>
      <c r="V11" s="105">
        <v>18.009187342282399</v>
      </c>
      <c r="W11" s="104">
        <v>18</v>
      </c>
      <c r="X11" s="105">
        <v>15.894457665521058</v>
      </c>
      <c r="Y11" s="105">
        <v>20.10554233447894</v>
      </c>
      <c r="Z11" s="104">
        <v>23</v>
      </c>
      <c r="AA11" s="105">
        <v>20.693624161714382</v>
      </c>
      <c r="AB11" s="105">
        <v>25.306375838285618</v>
      </c>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500F-F586-4306-B202-6EDDD56FE1D5}">
  <dimension ref="A1:U45"/>
  <sheetViews>
    <sheetView zoomScale="85" zoomScaleNormal="85" workbookViewId="0">
      <pane xSplit="1" topLeftCell="B1" activePane="topRight" state="frozen"/>
      <selection pane="topRight" activeCell="A148" sqref="A147:A148"/>
    </sheetView>
  </sheetViews>
  <sheetFormatPr defaultColWidth="9.109375" defaultRowHeight="15.6" x14ac:dyDescent="0.3"/>
  <cols>
    <col min="1" max="1" width="80.88671875" style="54" customWidth="1"/>
    <col min="2" max="2" width="55.88671875" style="18" customWidth="1"/>
    <col min="3" max="3" width="38.109375" style="18" customWidth="1"/>
    <col min="4" max="4" width="59.6640625" style="18" customWidth="1"/>
    <col min="5" max="5" width="37.33203125" style="18" customWidth="1"/>
    <col min="6" max="6" width="45.6640625" style="18" customWidth="1"/>
    <col min="7" max="7" width="11.6640625" style="18" customWidth="1"/>
    <col min="8" max="8" width="54.6640625" style="18" customWidth="1"/>
    <col min="9" max="9" width="38" style="18" customWidth="1"/>
    <col min="10" max="10" width="54" style="18" customWidth="1"/>
    <col min="11" max="11" width="39" style="18" customWidth="1"/>
    <col min="12" max="12" width="56.5546875" style="18" customWidth="1"/>
    <col min="13" max="13" width="51.5546875" style="18" customWidth="1"/>
    <col min="14" max="14" width="45.6640625" style="18" customWidth="1"/>
    <col min="15" max="15" width="11.88671875" style="18" customWidth="1"/>
    <col min="16" max="16" width="45.6640625" style="18" customWidth="1"/>
    <col min="17" max="17" width="41" style="18" customWidth="1"/>
    <col min="18" max="18" width="9.109375" style="18"/>
    <col min="19" max="19" width="80.88671875" style="54" hidden="1" customWidth="1"/>
    <col min="20" max="20" width="47.33203125" style="18" hidden="1" customWidth="1"/>
    <col min="21" max="21" width="19.44140625" style="18" hidden="1"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ht="31.2" x14ac:dyDescent="0.3">
      <c r="A4" s="27" t="s">
        <v>50</v>
      </c>
      <c r="B4" s="24" t="s">
        <v>191</v>
      </c>
      <c r="C4" s="24" t="s">
        <v>192</v>
      </c>
    </row>
    <row r="5" spans="1:3" ht="46.8" x14ac:dyDescent="0.3">
      <c r="A5" s="51" t="s">
        <v>54</v>
      </c>
      <c r="B5" s="24" t="s">
        <v>170</v>
      </c>
      <c r="C5" s="24" t="s">
        <v>193</v>
      </c>
    </row>
    <row r="6" spans="1:3" x14ac:dyDescent="0.3">
      <c r="A6" s="27" t="s">
        <v>49</v>
      </c>
      <c r="B6" s="24" t="s">
        <v>109</v>
      </c>
      <c r="C6" s="24"/>
    </row>
    <row r="7" spans="1:3" x14ac:dyDescent="0.3">
      <c r="A7" s="51" t="s">
        <v>51</v>
      </c>
      <c r="B7" s="106" t="s">
        <v>194</v>
      </c>
      <c r="C7" s="24"/>
    </row>
    <row r="8" spans="1:3" x14ac:dyDescent="0.3">
      <c r="A8" s="51" t="s">
        <v>55</v>
      </c>
      <c r="B8" s="106" t="s">
        <v>180</v>
      </c>
      <c r="C8" s="24"/>
    </row>
    <row r="9" spans="1:3" x14ac:dyDescent="0.3">
      <c r="A9" s="48" t="s">
        <v>56</v>
      </c>
      <c r="B9" s="106" t="s">
        <v>180</v>
      </c>
      <c r="C9" s="24"/>
    </row>
    <row r="10" spans="1:3" x14ac:dyDescent="0.3">
      <c r="A10" s="27" t="s">
        <v>57</v>
      </c>
      <c r="B10" s="24"/>
      <c r="C10" s="24"/>
    </row>
    <row r="11" spans="1:3" ht="31.2" x14ac:dyDescent="0.3">
      <c r="A11" s="49" t="s">
        <v>7</v>
      </c>
      <c r="B11" s="24" t="s">
        <v>46</v>
      </c>
      <c r="C11" s="24" t="s">
        <v>195</v>
      </c>
    </row>
    <row r="12" spans="1:3" ht="31.2" x14ac:dyDescent="0.3">
      <c r="A12" s="49" t="s">
        <v>6</v>
      </c>
      <c r="B12" s="24" t="s">
        <v>46</v>
      </c>
      <c r="C12" s="24" t="s">
        <v>195</v>
      </c>
    </row>
    <row r="13" spans="1:3" ht="31.2" x14ac:dyDescent="0.3">
      <c r="A13" s="49" t="s">
        <v>58</v>
      </c>
      <c r="B13" s="24" t="s">
        <v>46</v>
      </c>
      <c r="C13" s="24" t="s">
        <v>195</v>
      </c>
    </row>
    <row r="14" spans="1:3" x14ac:dyDescent="0.3">
      <c r="A14" s="27" t="s">
        <v>59</v>
      </c>
      <c r="B14" s="24"/>
      <c r="C14" s="24"/>
    </row>
    <row r="15" spans="1:3" x14ac:dyDescent="0.3">
      <c r="A15" s="49" t="s">
        <v>60</v>
      </c>
      <c r="B15" s="24" t="s">
        <v>41</v>
      </c>
      <c r="C15" s="107"/>
    </row>
    <row r="16" spans="1:3" x14ac:dyDescent="0.3">
      <c r="A16" s="49" t="s">
        <v>61</v>
      </c>
      <c r="B16" s="24" t="s">
        <v>41</v>
      </c>
      <c r="C16" s="107"/>
    </row>
    <row r="17" spans="1:3" ht="7.5" customHeight="1" x14ac:dyDescent="0.3">
      <c r="A17" s="27"/>
      <c r="B17" s="20"/>
      <c r="C17" s="20"/>
    </row>
    <row r="18" spans="1:3" x14ac:dyDescent="0.3">
      <c r="A18" s="46" t="s">
        <v>42</v>
      </c>
      <c r="B18" s="57"/>
      <c r="C18" s="58" t="s">
        <v>35</v>
      </c>
    </row>
    <row r="19" spans="1:3" x14ac:dyDescent="0.3">
      <c r="A19" s="27" t="s">
        <v>62</v>
      </c>
      <c r="B19" s="24" t="s">
        <v>190</v>
      </c>
      <c r="C19" s="24"/>
    </row>
    <row r="20" spans="1:3" ht="62.4" x14ac:dyDescent="0.3">
      <c r="A20" s="27" t="s">
        <v>44</v>
      </c>
      <c r="B20" s="106" t="s">
        <v>196</v>
      </c>
      <c r="C20" s="24"/>
    </row>
    <row r="21" spans="1:3" x14ac:dyDescent="0.3">
      <c r="A21" s="27" t="s">
        <v>45</v>
      </c>
      <c r="B21" s="24" t="s">
        <v>197</v>
      </c>
      <c r="C21" s="24"/>
    </row>
    <row r="22" spans="1:3" ht="31.2" x14ac:dyDescent="0.3">
      <c r="A22" s="27" t="s">
        <v>63</v>
      </c>
      <c r="B22" s="106" t="s">
        <v>198</v>
      </c>
      <c r="C22" s="24"/>
    </row>
    <row r="23" spans="1:3" ht="7.5" customHeight="1" x14ac:dyDescent="0.3">
      <c r="A23" s="27"/>
      <c r="B23" s="20"/>
      <c r="C23" s="20"/>
    </row>
    <row r="24" spans="1:3" x14ac:dyDescent="0.3">
      <c r="A24" s="46" t="s">
        <v>64</v>
      </c>
      <c r="B24" s="57"/>
      <c r="C24" s="58" t="s">
        <v>35</v>
      </c>
    </row>
    <row r="25" spans="1:3" x14ac:dyDescent="0.3">
      <c r="A25" s="27" t="s">
        <v>65</v>
      </c>
      <c r="B25" s="24" t="s">
        <v>199</v>
      </c>
      <c r="C25" s="107"/>
    </row>
    <row r="26" spans="1:3" ht="31.2" x14ac:dyDescent="0.3">
      <c r="A26" s="27" t="s">
        <v>66</v>
      </c>
      <c r="B26" s="106" t="s">
        <v>200</v>
      </c>
      <c r="C26" s="106" t="s">
        <v>201</v>
      </c>
    </row>
    <row r="27" spans="1:3" x14ac:dyDescent="0.3">
      <c r="A27" s="27" t="s">
        <v>67</v>
      </c>
      <c r="B27" s="106" t="s">
        <v>202</v>
      </c>
      <c r="C27" s="24"/>
    </row>
    <row r="28" spans="1:3" ht="31.2" x14ac:dyDescent="0.3">
      <c r="A28" s="27" t="s">
        <v>68</v>
      </c>
      <c r="B28" s="106" t="s">
        <v>203</v>
      </c>
      <c r="C28" s="24"/>
    </row>
    <row r="29" spans="1:3" ht="7.5" customHeight="1" x14ac:dyDescent="0.3">
      <c r="A29" s="27"/>
      <c r="B29" s="20"/>
      <c r="C29" s="20"/>
    </row>
    <row r="30" spans="1:3" x14ac:dyDescent="0.3">
      <c r="A30" s="46" t="s">
        <v>47</v>
      </c>
      <c r="B30" s="57"/>
      <c r="C30" s="58" t="s">
        <v>35</v>
      </c>
    </row>
    <row r="31" spans="1:3" ht="62.4" x14ac:dyDescent="0.3">
      <c r="A31" s="27" t="s">
        <v>48</v>
      </c>
      <c r="B31" s="108" t="s">
        <v>204</v>
      </c>
      <c r="C31" s="24"/>
    </row>
    <row r="32" spans="1:3" x14ac:dyDescent="0.3">
      <c r="A32" s="53" t="s">
        <v>69</v>
      </c>
      <c r="B32" s="106" t="s">
        <v>41</v>
      </c>
      <c r="C32" s="24"/>
    </row>
    <row r="33" spans="1:3" x14ac:dyDescent="0.3">
      <c r="A33" s="27" t="s">
        <v>70</v>
      </c>
      <c r="B33" s="106" t="s">
        <v>170</v>
      </c>
      <c r="C33" s="24"/>
    </row>
    <row r="34" spans="1:3" x14ac:dyDescent="0.3">
      <c r="A34" s="59" t="s">
        <v>71</v>
      </c>
      <c r="B34" s="106" t="s">
        <v>41</v>
      </c>
      <c r="C34" s="24"/>
    </row>
    <row r="35" spans="1:3" ht="7.5" customHeight="1" x14ac:dyDescent="0.3">
      <c r="A35" s="27"/>
      <c r="B35" s="20"/>
      <c r="C35" s="20"/>
    </row>
    <row r="36" spans="1:3" x14ac:dyDescent="0.3">
      <c r="A36" s="46" t="s">
        <v>72</v>
      </c>
      <c r="B36" s="57"/>
      <c r="C36" s="58" t="s">
        <v>35</v>
      </c>
    </row>
    <row r="37" spans="1:3" ht="46.8" x14ac:dyDescent="0.3">
      <c r="A37" s="27" t="s">
        <v>73</v>
      </c>
      <c r="B37" s="106" t="s">
        <v>205</v>
      </c>
      <c r="C37" s="24" t="s">
        <v>206</v>
      </c>
    </row>
    <row r="38" spans="1:3" ht="78" x14ac:dyDescent="0.3">
      <c r="A38" s="27" t="s">
        <v>74</v>
      </c>
      <c r="B38" s="106" t="s">
        <v>207</v>
      </c>
      <c r="C38" s="106" t="s">
        <v>208</v>
      </c>
    </row>
    <row r="39" spans="1:3" ht="46.8" x14ac:dyDescent="0.3">
      <c r="A39" s="27" t="s">
        <v>75</v>
      </c>
      <c r="B39" s="106" t="s">
        <v>200</v>
      </c>
      <c r="C39" s="106" t="s">
        <v>209</v>
      </c>
    </row>
    <row r="40" spans="1:3" x14ac:dyDescent="0.3">
      <c r="A40" s="27" t="s">
        <v>76</v>
      </c>
      <c r="B40" s="106" t="s">
        <v>41</v>
      </c>
      <c r="C40" s="24" t="s">
        <v>210</v>
      </c>
    </row>
    <row r="41" spans="1:3" x14ac:dyDescent="0.3">
      <c r="A41" s="27" t="s">
        <v>169</v>
      </c>
      <c r="B41" s="106" t="s">
        <v>41</v>
      </c>
      <c r="C41" s="24" t="s">
        <v>210</v>
      </c>
    </row>
    <row r="42" spans="1:3" x14ac:dyDescent="0.3">
      <c r="A42" s="53" t="s">
        <v>77</v>
      </c>
      <c r="B42" s="106" t="s">
        <v>41</v>
      </c>
      <c r="C42" s="24" t="s">
        <v>210</v>
      </c>
    </row>
    <row r="43" spans="1:3" ht="18" customHeight="1" x14ac:dyDescent="0.3">
      <c r="A43" s="53" t="s">
        <v>78</v>
      </c>
      <c r="B43" s="106" t="s">
        <v>41</v>
      </c>
      <c r="C43" s="24" t="s">
        <v>210</v>
      </c>
    </row>
    <row r="44" spans="1:3" x14ac:dyDescent="0.3">
      <c r="A44" s="53" t="s">
        <v>79</v>
      </c>
      <c r="B44" s="106" t="s">
        <v>41</v>
      </c>
      <c r="C44" s="24" t="s">
        <v>210</v>
      </c>
    </row>
    <row r="45" spans="1:3" x14ac:dyDescent="0.3">
      <c r="A45" s="27" t="s">
        <v>80</v>
      </c>
      <c r="B45" s="106" t="s">
        <v>41</v>
      </c>
      <c r="C45" s="24" t="s">
        <v>210</v>
      </c>
    </row>
  </sheetData>
  <dataValidations count="2">
    <dataValidation type="list" allowBlank="1" showInputMessage="1" showErrorMessage="1" sqref="B19" xr:uid="{AE1A616A-C751-4945-931E-5F035EDC50BE}">
      <formula1>"Please select, Simple random, Stratified random, Other (please specify)"</formula1>
    </dataValidation>
    <dataValidation type="list" allowBlank="1" showInputMessage="1" showErrorMessage="1" sqref="B3" xr:uid="{729276C0-BFD2-44FF-954E-DA817F2F5B6D}">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7109-5752-4B03-BE7D-DA779BD8D99F}">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3399-8266-4E30-8D27-DA8B8823FEA3}">
  <dimension ref="B1:P11"/>
  <sheetViews>
    <sheetView topLeftCell="B1" zoomScale="80" zoomScaleNormal="80" workbookViewId="0">
      <selection activeCell="H15" sqref="H15"/>
    </sheetView>
  </sheetViews>
  <sheetFormatPr defaultColWidth="9.21875" defaultRowHeight="13.8" x14ac:dyDescent="0.25"/>
  <cols>
    <col min="1" max="1" width="9.21875" style="111"/>
    <col min="2" max="2" width="10.88671875" style="111" customWidth="1"/>
    <col min="3" max="3" width="21.33203125" style="111" customWidth="1"/>
    <col min="4" max="4" width="16.21875" style="111" customWidth="1"/>
    <col min="5" max="5" width="16.44140625" style="111" customWidth="1"/>
    <col min="6" max="6" width="24.21875" style="111" customWidth="1"/>
    <col min="7" max="7" width="26.77734375" style="111" customWidth="1"/>
    <col min="8" max="8" width="24" style="111" customWidth="1"/>
    <col min="9" max="9" width="17.6640625" style="111" customWidth="1"/>
    <col min="10" max="10" width="21.109375" style="111" customWidth="1"/>
    <col min="11" max="15" width="9.21875" style="111" customWidth="1"/>
    <col min="16" max="16384" width="9.21875" style="111"/>
  </cols>
  <sheetData>
    <row r="1" spans="2:16" ht="20.399999999999999" x14ac:dyDescent="0.35">
      <c r="B1" s="109" t="s">
        <v>23</v>
      </c>
    </row>
    <row r="2" spans="2:16" ht="18" x14ac:dyDescent="0.25">
      <c r="B2" s="147" t="s">
        <v>0</v>
      </c>
      <c r="I2" s="112" t="s">
        <v>211</v>
      </c>
    </row>
    <row r="3" spans="2:16" ht="15.6" x14ac:dyDescent="0.3">
      <c r="B3" s="114" t="s">
        <v>22</v>
      </c>
      <c r="C3" s="114" t="s">
        <v>2</v>
      </c>
      <c r="D3" s="114" t="s">
        <v>24</v>
      </c>
      <c r="E3" s="114" t="s">
        <v>230</v>
      </c>
      <c r="F3" s="114" t="s">
        <v>26</v>
      </c>
      <c r="G3" s="114" t="s">
        <v>212</v>
      </c>
      <c r="H3" s="114" t="s">
        <v>29</v>
      </c>
      <c r="I3" s="114" t="s">
        <v>213</v>
      </c>
      <c r="J3" s="115" t="s">
        <v>214</v>
      </c>
      <c r="K3" s="115" t="s">
        <v>215</v>
      </c>
      <c r="L3" s="115" t="s">
        <v>216</v>
      </c>
      <c r="M3" s="115" t="s">
        <v>217</v>
      </c>
      <c r="N3" s="115" t="s">
        <v>218</v>
      </c>
      <c r="O3" s="115" t="s">
        <v>219</v>
      </c>
      <c r="P3" s="114" t="s">
        <v>220</v>
      </c>
    </row>
    <row r="4" spans="2:16" ht="15.6" x14ac:dyDescent="0.3">
      <c r="B4" s="137">
        <v>2020</v>
      </c>
      <c r="C4" s="138" t="s">
        <v>227</v>
      </c>
      <c r="D4" s="139" t="s">
        <v>31</v>
      </c>
      <c r="E4" s="139" t="s">
        <v>14</v>
      </c>
      <c r="F4" s="140">
        <v>400</v>
      </c>
      <c r="G4" s="140">
        <v>11</v>
      </c>
      <c r="H4" s="140">
        <v>288</v>
      </c>
      <c r="I4" s="140">
        <v>0</v>
      </c>
      <c r="J4" s="140">
        <v>19.84</v>
      </c>
      <c r="K4" s="140">
        <v>9.1300000000000008</v>
      </c>
      <c r="L4" s="140">
        <v>11.52</v>
      </c>
      <c r="M4" s="140">
        <v>14.22</v>
      </c>
      <c r="N4" s="140">
        <v>16.13</v>
      </c>
      <c r="O4" s="140">
        <v>29.28</v>
      </c>
      <c r="P4" s="140" t="s">
        <v>228</v>
      </c>
    </row>
    <row r="5" spans="2:16" ht="15.6" x14ac:dyDescent="0.3">
      <c r="B5" s="137">
        <v>2020</v>
      </c>
      <c r="C5" s="138" t="s">
        <v>164</v>
      </c>
      <c r="D5" s="139" t="s">
        <v>31</v>
      </c>
      <c r="E5" s="139" t="s">
        <v>14</v>
      </c>
      <c r="F5" s="140">
        <v>3811</v>
      </c>
      <c r="G5" s="140">
        <v>99</v>
      </c>
      <c r="H5" s="140">
        <v>2713</v>
      </c>
      <c r="I5" s="140">
        <v>12</v>
      </c>
      <c r="J5" s="140">
        <v>29.95</v>
      </c>
      <c r="K5" s="140">
        <v>11.32</v>
      </c>
      <c r="L5" s="140">
        <v>14.48</v>
      </c>
      <c r="M5" s="140">
        <v>18.899999999999999</v>
      </c>
      <c r="N5" s="140">
        <v>22.07</v>
      </c>
      <c r="O5" s="140">
        <v>46.11</v>
      </c>
      <c r="P5" s="140" t="s">
        <v>228</v>
      </c>
    </row>
    <row r="6" spans="2:16" ht="15.6" x14ac:dyDescent="0.3">
      <c r="B6" s="137">
        <v>2020</v>
      </c>
      <c r="C6" s="138" t="s">
        <v>162</v>
      </c>
      <c r="D6" s="139" t="s">
        <v>31</v>
      </c>
      <c r="E6" s="139" t="s">
        <v>14</v>
      </c>
      <c r="F6" s="140">
        <v>3444</v>
      </c>
      <c r="G6" s="140">
        <v>57</v>
      </c>
      <c r="H6" s="140">
        <v>2600</v>
      </c>
      <c r="I6" s="140">
        <v>12</v>
      </c>
      <c r="J6" s="140">
        <v>17.57</v>
      </c>
      <c r="K6" s="140">
        <v>7.28</v>
      </c>
      <c r="L6" s="140">
        <v>9.1</v>
      </c>
      <c r="M6" s="140">
        <v>11.47</v>
      </c>
      <c r="N6" s="140">
        <v>13.12</v>
      </c>
      <c r="O6" s="140">
        <v>32.380000000000003</v>
      </c>
      <c r="P6" s="140" t="s">
        <v>228</v>
      </c>
    </row>
    <row r="7" spans="2:16" ht="15.6" x14ac:dyDescent="0.3">
      <c r="B7" s="142">
        <v>2020</v>
      </c>
      <c r="C7" s="142" t="s">
        <v>15</v>
      </c>
      <c r="D7" s="143" t="s">
        <v>31</v>
      </c>
      <c r="E7" s="143" t="s">
        <v>14</v>
      </c>
      <c r="F7" s="144">
        <v>7655</v>
      </c>
      <c r="G7" s="144">
        <v>167</v>
      </c>
      <c r="H7" s="144">
        <v>5601</v>
      </c>
      <c r="I7" s="144">
        <v>24</v>
      </c>
      <c r="J7" s="144">
        <v>25.53</v>
      </c>
      <c r="K7" s="144">
        <v>8.57</v>
      </c>
      <c r="L7" s="144">
        <v>11.47</v>
      </c>
      <c r="M7" s="144">
        <v>15.58</v>
      </c>
      <c r="N7" s="144">
        <v>18.649999999999999</v>
      </c>
      <c r="O7" s="144">
        <v>41.65</v>
      </c>
      <c r="P7" s="144" t="s">
        <v>229</v>
      </c>
    </row>
    <row r="8" spans="2:16" ht="15.6" x14ac:dyDescent="0.3">
      <c r="B8" s="137">
        <v>2019</v>
      </c>
      <c r="C8" s="138" t="s">
        <v>227</v>
      </c>
      <c r="D8" s="139" t="s">
        <v>31</v>
      </c>
      <c r="E8" s="139" t="s">
        <v>14</v>
      </c>
      <c r="F8" s="140">
        <v>495</v>
      </c>
      <c r="G8" s="140">
        <v>5</v>
      </c>
      <c r="H8" s="140">
        <v>349</v>
      </c>
      <c r="I8" s="140">
        <v>0</v>
      </c>
      <c r="J8" s="140">
        <v>20.149999999999999</v>
      </c>
      <c r="K8" s="140">
        <v>8.58</v>
      </c>
      <c r="L8" s="140">
        <v>10.72</v>
      </c>
      <c r="M8" s="140">
        <v>13.3</v>
      </c>
      <c r="N8" s="140">
        <v>15.37</v>
      </c>
      <c r="O8" s="140">
        <v>40.770000000000003</v>
      </c>
      <c r="P8" s="140" t="s">
        <v>228</v>
      </c>
    </row>
    <row r="9" spans="2:16" ht="15.6" x14ac:dyDescent="0.3">
      <c r="B9" s="137">
        <v>2019</v>
      </c>
      <c r="C9" s="138" t="s">
        <v>164</v>
      </c>
      <c r="D9" s="139" t="s">
        <v>31</v>
      </c>
      <c r="E9" s="139" t="s">
        <v>14</v>
      </c>
      <c r="F9" s="140">
        <v>3928</v>
      </c>
      <c r="G9" s="140">
        <v>116</v>
      </c>
      <c r="H9" s="140">
        <v>2718</v>
      </c>
      <c r="I9" s="140">
        <v>1</v>
      </c>
      <c r="J9" s="140">
        <v>31.21</v>
      </c>
      <c r="K9" s="140">
        <v>11.33</v>
      </c>
      <c r="L9" s="140">
        <v>14.61</v>
      </c>
      <c r="M9" s="140">
        <v>19.27</v>
      </c>
      <c r="N9" s="140">
        <v>22.64</v>
      </c>
      <c r="O9" s="140">
        <v>49.13</v>
      </c>
      <c r="P9" s="140" t="s">
        <v>228</v>
      </c>
    </row>
    <row r="10" spans="2:16" ht="15.6" x14ac:dyDescent="0.3">
      <c r="B10" s="137">
        <v>2019</v>
      </c>
      <c r="C10" s="138" t="s">
        <v>162</v>
      </c>
      <c r="D10" s="139" t="s">
        <v>31</v>
      </c>
      <c r="E10" s="139" t="s">
        <v>14</v>
      </c>
      <c r="F10" s="140">
        <v>4195</v>
      </c>
      <c r="G10" s="140">
        <v>50</v>
      </c>
      <c r="H10" s="140">
        <v>3107</v>
      </c>
      <c r="I10" s="140">
        <v>4</v>
      </c>
      <c r="J10" s="140">
        <v>17.260000000000002</v>
      </c>
      <c r="K10" s="140">
        <v>7.04</v>
      </c>
      <c r="L10" s="140">
        <v>9</v>
      </c>
      <c r="M10" s="140">
        <v>11.37</v>
      </c>
      <c r="N10" s="140">
        <v>13.03</v>
      </c>
      <c r="O10" s="140">
        <v>28.03</v>
      </c>
      <c r="P10" s="140" t="s">
        <v>228</v>
      </c>
    </row>
    <row r="11" spans="2:16" ht="15.6" x14ac:dyDescent="0.3">
      <c r="B11" s="142">
        <v>2019</v>
      </c>
      <c r="C11" s="143" t="s">
        <v>15</v>
      </c>
      <c r="D11" s="143" t="s">
        <v>31</v>
      </c>
      <c r="E11" s="143" t="s">
        <v>14</v>
      </c>
      <c r="F11" s="144">
        <v>8618</v>
      </c>
      <c r="G11" s="144">
        <v>171</v>
      </c>
      <c r="H11" s="144">
        <v>6174</v>
      </c>
      <c r="I11" s="144">
        <v>5</v>
      </c>
      <c r="J11" s="144">
        <v>26.02</v>
      </c>
      <c r="K11" s="144">
        <v>8.2799999999999994</v>
      </c>
      <c r="L11" s="144">
        <v>11.1</v>
      </c>
      <c r="M11" s="144">
        <v>15.27</v>
      </c>
      <c r="N11" s="144">
        <v>18.48</v>
      </c>
      <c r="O11" s="144">
        <v>41.81</v>
      </c>
      <c r="P11" s="144" t="s">
        <v>229</v>
      </c>
    </row>
  </sheetData>
  <autoFilter ref="B3:P11" xr:uid="{00000000-0009-0000-0000-000001000000}"/>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B0C7-C62E-4080-B64C-345D56AE1A5B}">
  <dimension ref="B1:V490"/>
  <sheetViews>
    <sheetView zoomScaleNormal="100" workbookViewId="0">
      <pane ySplit="2" topLeftCell="A15" activePane="bottomLeft" state="frozen"/>
      <selection activeCell="H502" sqref="H502"/>
      <selection pane="bottomLeft" activeCell="I505" sqref="I505"/>
    </sheetView>
  </sheetViews>
  <sheetFormatPr defaultRowHeight="14.4" x14ac:dyDescent="0.3"/>
  <cols>
    <col min="1" max="1" width="8.88671875" style="113"/>
    <col min="2" max="2" width="8.88671875" style="146"/>
    <col min="3" max="3" width="25.77734375" style="146" customWidth="1"/>
    <col min="4" max="4" width="16.21875" style="146" customWidth="1"/>
    <col min="5" max="5" width="29.5546875" style="146" customWidth="1"/>
    <col min="6" max="9" width="9.21875" style="113" customWidth="1"/>
    <col min="10" max="10" width="12" style="113" customWidth="1"/>
    <col min="11" max="15" width="9.21875" style="113" customWidth="1"/>
    <col min="16" max="16" width="16" style="113" customWidth="1"/>
    <col min="17" max="16384" width="8.88671875" style="113"/>
  </cols>
  <sheetData>
    <row r="1" spans="2:22" ht="20.399999999999999" x14ac:dyDescent="0.35">
      <c r="B1" s="109" t="s">
        <v>23</v>
      </c>
      <c r="C1" s="110"/>
      <c r="D1" s="110"/>
      <c r="E1" s="110"/>
      <c r="F1" s="111"/>
      <c r="G1" s="111"/>
      <c r="H1" s="111"/>
      <c r="I1" s="112" t="s">
        <v>211</v>
      </c>
      <c r="J1" s="111"/>
      <c r="K1" s="111"/>
      <c r="L1" s="111"/>
      <c r="M1" s="111"/>
      <c r="N1" s="111"/>
      <c r="O1" s="111"/>
      <c r="P1" s="111"/>
    </row>
    <row r="2" spans="2:22" ht="15.6" x14ac:dyDescent="0.3">
      <c r="B2" s="114" t="s">
        <v>22</v>
      </c>
      <c r="C2" s="114" t="s">
        <v>2</v>
      </c>
      <c r="D2" s="114" t="s">
        <v>24</v>
      </c>
      <c r="E2" s="114" t="s">
        <v>1</v>
      </c>
      <c r="F2" s="114" t="s">
        <v>26</v>
      </c>
      <c r="G2" s="114" t="s">
        <v>212</v>
      </c>
      <c r="H2" s="114" t="s">
        <v>29</v>
      </c>
      <c r="I2" s="114" t="s">
        <v>213</v>
      </c>
      <c r="J2" s="115" t="s">
        <v>214</v>
      </c>
      <c r="K2" s="115" t="s">
        <v>215</v>
      </c>
      <c r="L2" s="115" t="s">
        <v>216</v>
      </c>
      <c r="M2" s="115" t="s">
        <v>217</v>
      </c>
      <c r="N2" s="115" t="s">
        <v>218</v>
      </c>
      <c r="O2" s="115" t="s">
        <v>219</v>
      </c>
      <c r="P2" s="114" t="s">
        <v>220</v>
      </c>
    </row>
    <row r="3" spans="2:22" ht="15.6" x14ac:dyDescent="0.3">
      <c r="B3" s="116">
        <v>2020</v>
      </c>
      <c r="C3" s="116" t="s">
        <v>221</v>
      </c>
      <c r="D3" s="116" t="s">
        <v>144</v>
      </c>
      <c r="E3" s="117" t="s">
        <v>17</v>
      </c>
      <c r="F3" s="118">
        <v>3</v>
      </c>
      <c r="G3" s="118">
        <v>0</v>
      </c>
      <c r="H3" s="118">
        <v>2</v>
      </c>
      <c r="I3" s="119">
        <v>0</v>
      </c>
      <c r="J3" s="119">
        <v>11.9</v>
      </c>
      <c r="K3" s="119">
        <v>10.27</v>
      </c>
      <c r="L3" s="119">
        <v>10.85</v>
      </c>
      <c r="M3" s="119">
        <v>11.44</v>
      </c>
      <c r="N3" s="119">
        <v>11.67</v>
      </c>
      <c r="O3" s="119">
        <v>12</v>
      </c>
      <c r="P3" s="118" t="s">
        <v>222</v>
      </c>
    </row>
    <row r="4" spans="2:22" ht="15.6" x14ac:dyDescent="0.3">
      <c r="B4" s="116">
        <v>2019</v>
      </c>
      <c r="C4" s="116" t="s">
        <v>221</v>
      </c>
      <c r="D4" s="116" t="s">
        <v>148</v>
      </c>
      <c r="E4" s="117" t="s">
        <v>21</v>
      </c>
      <c r="F4" s="118">
        <v>2</v>
      </c>
      <c r="G4" s="118">
        <v>0</v>
      </c>
      <c r="H4" s="118">
        <v>2</v>
      </c>
      <c r="I4" s="119">
        <v>0</v>
      </c>
      <c r="J4" s="119">
        <v>12.28</v>
      </c>
      <c r="K4" s="119">
        <v>7.49</v>
      </c>
      <c r="L4" s="119">
        <v>9.1999999999999993</v>
      </c>
      <c r="M4" s="119">
        <v>10.91</v>
      </c>
      <c r="N4" s="119">
        <v>11.59</v>
      </c>
      <c r="O4" s="119">
        <v>12.55</v>
      </c>
      <c r="P4" s="118" t="s">
        <v>222</v>
      </c>
      <c r="R4" s="120" t="s">
        <v>8</v>
      </c>
    </row>
    <row r="5" spans="2:22" ht="15.6" x14ac:dyDescent="0.3">
      <c r="B5" s="116">
        <v>2020</v>
      </c>
      <c r="C5" s="116" t="s">
        <v>221</v>
      </c>
      <c r="D5" s="116" t="s">
        <v>144</v>
      </c>
      <c r="E5" s="117" t="s">
        <v>21</v>
      </c>
      <c r="F5" s="118">
        <v>3</v>
      </c>
      <c r="G5" s="118">
        <v>0</v>
      </c>
      <c r="H5" s="118">
        <v>2</v>
      </c>
      <c r="I5" s="119">
        <v>0</v>
      </c>
      <c r="J5" s="119">
        <v>12.38</v>
      </c>
      <c r="K5" s="119">
        <v>11.84</v>
      </c>
      <c r="L5" s="119">
        <v>12.04</v>
      </c>
      <c r="M5" s="119">
        <v>12.23</v>
      </c>
      <c r="N5" s="119">
        <v>12.3</v>
      </c>
      <c r="O5" s="119">
        <v>12.41</v>
      </c>
      <c r="P5" s="118" t="s">
        <v>222</v>
      </c>
      <c r="R5" s="121"/>
      <c r="S5" s="122" t="s">
        <v>9</v>
      </c>
      <c r="T5" s="123" t="s">
        <v>10</v>
      </c>
    </row>
    <row r="6" spans="2:22" ht="15.6" x14ac:dyDescent="0.3">
      <c r="B6" s="116">
        <v>2020</v>
      </c>
      <c r="C6" s="116" t="s">
        <v>221</v>
      </c>
      <c r="D6" s="116" t="s">
        <v>134</v>
      </c>
      <c r="E6" s="117" t="s">
        <v>21</v>
      </c>
      <c r="F6" s="118">
        <v>3</v>
      </c>
      <c r="G6" s="118">
        <v>0</v>
      </c>
      <c r="H6" s="118">
        <v>2</v>
      </c>
      <c r="I6" s="119">
        <v>0</v>
      </c>
      <c r="J6" s="119">
        <v>13.65</v>
      </c>
      <c r="K6" s="119">
        <v>10.89</v>
      </c>
      <c r="L6" s="119">
        <v>11.88</v>
      </c>
      <c r="M6" s="119">
        <v>12.86</v>
      </c>
      <c r="N6" s="119">
        <v>13.26</v>
      </c>
      <c r="O6" s="119">
        <v>13.81</v>
      </c>
      <c r="P6" s="118" t="s">
        <v>222</v>
      </c>
      <c r="R6" s="124"/>
      <c r="S6" s="122" t="s">
        <v>11</v>
      </c>
      <c r="T6" s="123" t="s">
        <v>87</v>
      </c>
    </row>
    <row r="7" spans="2:22" ht="15.6" x14ac:dyDescent="0.3">
      <c r="B7" s="116">
        <v>2019</v>
      </c>
      <c r="C7" s="116" t="s">
        <v>221</v>
      </c>
      <c r="D7" s="116" t="s">
        <v>152</v>
      </c>
      <c r="E7" s="117" t="s">
        <v>21</v>
      </c>
      <c r="F7" s="118">
        <v>2</v>
      </c>
      <c r="G7" s="118">
        <v>0</v>
      </c>
      <c r="H7" s="118">
        <v>2</v>
      </c>
      <c r="I7" s="119">
        <v>0</v>
      </c>
      <c r="J7" s="119">
        <v>14.63</v>
      </c>
      <c r="K7" s="119">
        <v>12.97</v>
      </c>
      <c r="L7" s="119">
        <v>13.57</v>
      </c>
      <c r="M7" s="119">
        <v>14.16</v>
      </c>
      <c r="N7" s="119">
        <v>14.39</v>
      </c>
      <c r="O7" s="119">
        <v>14.73</v>
      </c>
      <c r="P7" s="118" t="s">
        <v>222</v>
      </c>
      <c r="R7" s="125"/>
      <c r="S7" s="122" t="s">
        <v>12</v>
      </c>
      <c r="T7" s="123" t="s">
        <v>88</v>
      </c>
    </row>
    <row r="8" spans="2:22" ht="15.6" x14ac:dyDescent="0.3">
      <c r="B8" s="116">
        <v>2019</v>
      </c>
      <c r="C8" s="116" t="s">
        <v>221</v>
      </c>
      <c r="D8" s="116" t="s">
        <v>158</v>
      </c>
      <c r="E8" s="117" t="s">
        <v>17</v>
      </c>
      <c r="F8" s="118">
        <v>5</v>
      </c>
      <c r="G8" s="118">
        <v>0</v>
      </c>
      <c r="H8" s="118">
        <v>2</v>
      </c>
      <c r="I8" s="119">
        <v>0</v>
      </c>
      <c r="J8" s="119">
        <v>16.190000000000001</v>
      </c>
      <c r="K8" s="119">
        <v>9.73</v>
      </c>
      <c r="L8" s="119">
        <v>12.04</v>
      </c>
      <c r="M8" s="119">
        <v>14.34</v>
      </c>
      <c r="N8" s="119">
        <v>15.27</v>
      </c>
      <c r="O8" s="119">
        <v>16.559999999999999</v>
      </c>
      <c r="P8" s="118" t="s">
        <v>222</v>
      </c>
      <c r="R8" s="126"/>
      <c r="S8" s="122" t="s">
        <v>89</v>
      </c>
      <c r="T8" s="123" t="s">
        <v>90</v>
      </c>
    </row>
    <row r="9" spans="2:22" ht="15.6" x14ac:dyDescent="0.3">
      <c r="B9" s="116">
        <v>2020</v>
      </c>
      <c r="C9" s="116" t="s">
        <v>221</v>
      </c>
      <c r="D9" s="116" t="s">
        <v>142</v>
      </c>
      <c r="E9" s="117" t="s">
        <v>21</v>
      </c>
      <c r="F9" s="118">
        <v>2</v>
      </c>
      <c r="G9" s="118">
        <v>0</v>
      </c>
      <c r="H9" s="118">
        <v>2</v>
      </c>
      <c r="I9" s="119">
        <v>0</v>
      </c>
      <c r="J9" s="119">
        <v>17.29</v>
      </c>
      <c r="K9" s="119">
        <v>9.39</v>
      </c>
      <c r="L9" s="119">
        <v>12.21</v>
      </c>
      <c r="M9" s="119">
        <v>15.03</v>
      </c>
      <c r="N9" s="119">
        <v>16.16</v>
      </c>
      <c r="O9" s="119">
        <v>17.739999999999998</v>
      </c>
      <c r="P9" s="118" t="s">
        <v>222</v>
      </c>
      <c r="T9" s="127"/>
    </row>
    <row r="10" spans="2:22" ht="15.6" x14ac:dyDescent="0.3">
      <c r="B10" s="116">
        <v>2020</v>
      </c>
      <c r="C10" s="116" t="s">
        <v>221</v>
      </c>
      <c r="D10" s="116" t="s">
        <v>156</v>
      </c>
      <c r="E10" s="117" t="s">
        <v>17</v>
      </c>
      <c r="F10" s="118">
        <v>3</v>
      </c>
      <c r="G10" s="118">
        <v>0</v>
      </c>
      <c r="H10" s="118">
        <v>2</v>
      </c>
      <c r="I10" s="119">
        <v>0</v>
      </c>
      <c r="J10" s="119">
        <v>21.51</v>
      </c>
      <c r="K10" s="119">
        <v>15.3</v>
      </c>
      <c r="L10" s="119">
        <v>17.52</v>
      </c>
      <c r="M10" s="119">
        <v>19.73</v>
      </c>
      <c r="N10" s="119">
        <v>20.62</v>
      </c>
      <c r="O10" s="119">
        <v>21.86</v>
      </c>
      <c r="P10" s="118" t="s">
        <v>222</v>
      </c>
      <c r="R10" s="112" t="s">
        <v>223</v>
      </c>
      <c r="S10" s="128"/>
      <c r="T10" s="128"/>
      <c r="U10" s="128"/>
      <c r="V10" s="128"/>
    </row>
    <row r="11" spans="2:22" ht="15.6" x14ac:dyDescent="0.3">
      <c r="B11" s="116">
        <v>2020</v>
      </c>
      <c r="C11" s="116" t="s">
        <v>221</v>
      </c>
      <c r="D11" s="116" t="s">
        <v>144</v>
      </c>
      <c r="E11" s="117" t="s">
        <v>20</v>
      </c>
      <c r="F11" s="118">
        <v>2</v>
      </c>
      <c r="G11" s="118">
        <v>0</v>
      </c>
      <c r="H11" s="118">
        <v>2</v>
      </c>
      <c r="I11" s="119">
        <v>0</v>
      </c>
      <c r="J11" s="119">
        <v>25.52</v>
      </c>
      <c r="K11" s="119">
        <v>16.04</v>
      </c>
      <c r="L11" s="119">
        <v>19.420000000000002</v>
      </c>
      <c r="M11" s="119">
        <v>22.81</v>
      </c>
      <c r="N11" s="119">
        <v>24.17</v>
      </c>
      <c r="O11" s="119">
        <v>26.06</v>
      </c>
      <c r="P11" s="118" t="s">
        <v>222</v>
      </c>
      <c r="R11" s="129">
        <v>2019</v>
      </c>
      <c r="S11" s="129" t="s">
        <v>221</v>
      </c>
      <c r="T11" s="129" t="s">
        <v>156</v>
      </c>
      <c r="U11" s="130" t="s">
        <v>21</v>
      </c>
      <c r="V11" s="128"/>
    </row>
    <row r="12" spans="2:22" ht="15.6" x14ac:dyDescent="0.3">
      <c r="B12" s="116">
        <v>2019</v>
      </c>
      <c r="C12" s="116" t="s">
        <v>221</v>
      </c>
      <c r="D12" s="116" t="s">
        <v>138</v>
      </c>
      <c r="E12" s="117" t="s">
        <v>17</v>
      </c>
      <c r="F12" s="118">
        <v>3</v>
      </c>
      <c r="G12" s="118">
        <v>0</v>
      </c>
      <c r="H12" s="118">
        <v>3</v>
      </c>
      <c r="I12" s="119">
        <v>0</v>
      </c>
      <c r="J12" s="119">
        <v>9.7799999999999994</v>
      </c>
      <c r="K12" s="119">
        <v>7.97</v>
      </c>
      <c r="L12" s="119">
        <v>9.77</v>
      </c>
      <c r="M12" s="119">
        <v>9.77</v>
      </c>
      <c r="N12" s="119">
        <v>9.7799999999999994</v>
      </c>
      <c r="O12" s="119">
        <v>9.7799999999999994</v>
      </c>
      <c r="P12" s="118" t="s">
        <v>222</v>
      </c>
      <c r="R12" s="129">
        <v>2019</v>
      </c>
      <c r="S12" s="129" t="s">
        <v>221</v>
      </c>
      <c r="T12" s="129" t="s">
        <v>138</v>
      </c>
      <c r="U12" s="130" t="s">
        <v>21</v>
      </c>
      <c r="V12" s="128"/>
    </row>
    <row r="13" spans="2:22" ht="15.6" x14ac:dyDescent="0.3">
      <c r="B13" s="116">
        <v>2020</v>
      </c>
      <c r="C13" s="116" t="s">
        <v>221</v>
      </c>
      <c r="D13" s="116" t="s">
        <v>150</v>
      </c>
      <c r="E13" s="117" t="s">
        <v>21</v>
      </c>
      <c r="F13" s="118">
        <v>4</v>
      </c>
      <c r="G13" s="118">
        <v>0</v>
      </c>
      <c r="H13" s="118">
        <v>3</v>
      </c>
      <c r="I13" s="119">
        <v>0</v>
      </c>
      <c r="J13" s="119">
        <v>12.13</v>
      </c>
      <c r="K13" s="119">
        <v>8.77</v>
      </c>
      <c r="L13" s="119">
        <v>10</v>
      </c>
      <c r="M13" s="119">
        <v>11.18</v>
      </c>
      <c r="N13" s="119">
        <v>11.66</v>
      </c>
      <c r="O13" s="119">
        <v>12.32</v>
      </c>
      <c r="P13" s="118" t="s">
        <v>222</v>
      </c>
      <c r="R13" s="129">
        <v>2019</v>
      </c>
      <c r="S13" s="129" t="s">
        <v>221</v>
      </c>
      <c r="T13" s="129" t="s">
        <v>158</v>
      </c>
      <c r="U13" s="130" t="s">
        <v>21</v>
      </c>
      <c r="V13" s="128"/>
    </row>
    <row r="14" spans="2:22" ht="15.6" x14ac:dyDescent="0.3">
      <c r="B14" s="116">
        <v>2020</v>
      </c>
      <c r="C14" s="116" t="s">
        <v>221</v>
      </c>
      <c r="D14" s="116" t="s">
        <v>146</v>
      </c>
      <c r="E14" s="117" t="s">
        <v>21</v>
      </c>
      <c r="F14" s="118">
        <v>3</v>
      </c>
      <c r="G14" s="118">
        <v>1</v>
      </c>
      <c r="H14" s="118">
        <v>3</v>
      </c>
      <c r="I14" s="119">
        <v>0</v>
      </c>
      <c r="J14" s="119">
        <v>12.83</v>
      </c>
      <c r="K14" s="119">
        <v>10.92</v>
      </c>
      <c r="L14" s="119">
        <v>12.37</v>
      </c>
      <c r="M14" s="119">
        <v>12.62</v>
      </c>
      <c r="N14" s="119">
        <v>12.73</v>
      </c>
      <c r="O14" s="119">
        <v>12.87</v>
      </c>
      <c r="P14" s="118" t="s">
        <v>222</v>
      </c>
      <c r="R14" s="129">
        <v>2020</v>
      </c>
      <c r="S14" s="129" t="s">
        <v>221</v>
      </c>
      <c r="T14" s="129" t="s">
        <v>142</v>
      </c>
      <c r="U14" s="130" t="s">
        <v>17</v>
      </c>
      <c r="V14" s="128"/>
    </row>
    <row r="15" spans="2:22" ht="15.6" x14ac:dyDescent="0.3">
      <c r="B15" s="116">
        <v>2020</v>
      </c>
      <c r="C15" s="116" t="s">
        <v>221</v>
      </c>
      <c r="D15" s="116" t="s">
        <v>158</v>
      </c>
      <c r="E15" s="117" t="s">
        <v>20</v>
      </c>
      <c r="F15" s="118">
        <v>3</v>
      </c>
      <c r="G15" s="118">
        <v>0</v>
      </c>
      <c r="H15" s="118">
        <v>3</v>
      </c>
      <c r="I15" s="119">
        <v>0</v>
      </c>
      <c r="J15" s="119">
        <v>12.88</v>
      </c>
      <c r="K15" s="119">
        <v>8.57</v>
      </c>
      <c r="L15" s="119">
        <v>11.17</v>
      </c>
      <c r="M15" s="119">
        <v>12.12</v>
      </c>
      <c r="N15" s="119">
        <v>12.5</v>
      </c>
      <c r="O15" s="119">
        <v>13.03</v>
      </c>
      <c r="P15" s="118" t="s">
        <v>222</v>
      </c>
      <c r="R15" s="129">
        <v>2020</v>
      </c>
      <c r="S15" s="129" t="s">
        <v>221</v>
      </c>
      <c r="T15" s="129" t="s">
        <v>140</v>
      </c>
      <c r="U15" s="130" t="s">
        <v>21</v>
      </c>
      <c r="V15" s="128"/>
    </row>
    <row r="16" spans="2:22" ht="15.6" x14ac:dyDescent="0.3">
      <c r="B16" s="116">
        <v>2019</v>
      </c>
      <c r="C16" s="116" t="s">
        <v>221</v>
      </c>
      <c r="D16" s="116" t="s">
        <v>156</v>
      </c>
      <c r="E16" s="117" t="s">
        <v>20</v>
      </c>
      <c r="F16" s="118">
        <v>3</v>
      </c>
      <c r="G16" s="118">
        <v>0</v>
      </c>
      <c r="H16" s="118">
        <v>3</v>
      </c>
      <c r="I16" s="119">
        <v>0</v>
      </c>
      <c r="J16" s="119">
        <v>13.33</v>
      </c>
      <c r="K16" s="119">
        <v>8.74</v>
      </c>
      <c r="L16" s="119">
        <v>11.15</v>
      </c>
      <c r="M16" s="119">
        <v>12.36</v>
      </c>
      <c r="N16" s="119">
        <v>12.84</v>
      </c>
      <c r="O16" s="119">
        <v>13.52</v>
      </c>
      <c r="P16" s="118" t="s">
        <v>222</v>
      </c>
      <c r="R16" s="129">
        <v>2019</v>
      </c>
      <c r="S16" s="129" t="s">
        <v>221</v>
      </c>
      <c r="T16" s="129" t="s">
        <v>148</v>
      </c>
      <c r="U16" s="130" t="s">
        <v>20</v>
      </c>
      <c r="V16" s="128"/>
    </row>
    <row r="17" spans="2:16" ht="15.6" x14ac:dyDescent="0.3">
      <c r="B17" s="116">
        <v>2020</v>
      </c>
      <c r="C17" s="116" t="s">
        <v>221</v>
      </c>
      <c r="D17" s="116" t="s">
        <v>148</v>
      </c>
      <c r="E17" s="117" t="s">
        <v>17</v>
      </c>
      <c r="F17" s="118">
        <v>4</v>
      </c>
      <c r="G17" s="118">
        <v>0</v>
      </c>
      <c r="H17" s="118">
        <v>3</v>
      </c>
      <c r="I17" s="119">
        <v>0</v>
      </c>
      <c r="J17" s="119">
        <v>13.47</v>
      </c>
      <c r="K17" s="119">
        <v>8.52</v>
      </c>
      <c r="L17" s="119">
        <v>9.7799999999999994</v>
      </c>
      <c r="M17" s="119">
        <v>11.83</v>
      </c>
      <c r="N17" s="119">
        <v>12.65</v>
      </c>
      <c r="O17" s="119">
        <v>13.8</v>
      </c>
      <c r="P17" s="118" t="s">
        <v>222</v>
      </c>
    </row>
    <row r="18" spans="2:16" ht="15.6" x14ac:dyDescent="0.3">
      <c r="B18" s="116">
        <v>2019</v>
      </c>
      <c r="C18" s="116" t="s">
        <v>221</v>
      </c>
      <c r="D18" s="116" t="s">
        <v>150</v>
      </c>
      <c r="E18" s="117" t="s">
        <v>20</v>
      </c>
      <c r="F18" s="118">
        <v>3</v>
      </c>
      <c r="G18" s="118">
        <v>0</v>
      </c>
      <c r="H18" s="118">
        <v>3</v>
      </c>
      <c r="I18" s="119">
        <v>0</v>
      </c>
      <c r="J18" s="119">
        <v>13.6</v>
      </c>
      <c r="K18" s="119">
        <v>10.52</v>
      </c>
      <c r="L18" s="119">
        <v>11.38</v>
      </c>
      <c r="M18" s="119">
        <v>12.62</v>
      </c>
      <c r="N18" s="119">
        <v>13.11</v>
      </c>
      <c r="O18" s="119">
        <v>13.8</v>
      </c>
      <c r="P18" s="118" t="s">
        <v>222</v>
      </c>
    </row>
    <row r="19" spans="2:16" ht="15.6" x14ac:dyDescent="0.3">
      <c r="B19" s="116">
        <v>2020</v>
      </c>
      <c r="C19" s="116" t="s">
        <v>221</v>
      </c>
      <c r="D19" s="116" t="s">
        <v>158</v>
      </c>
      <c r="E19" s="117" t="s">
        <v>17</v>
      </c>
      <c r="F19" s="118">
        <v>3</v>
      </c>
      <c r="G19" s="118">
        <v>0</v>
      </c>
      <c r="H19" s="118">
        <v>3</v>
      </c>
      <c r="I19" s="119">
        <v>0</v>
      </c>
      <c r="J19" s="119">
        <v>14.56</v>
      </c>
      <c r="K19" s="119">
        <v>8.9499999999999993</v>
      </c>
      <c r="L19" s="119">
        <v>9.48</v>
      </c>
      <c r="M19" s="119">
        <v>12.3</v>
      </c>
      <c r="N19" s="119">
        <v>13.43</v>
      </c>
      <c r="O19" s="119">
        <v>15.01</v>
      </c>
      <c r="P19" s="118" t="s">
        <v>222</v>
      </c>
    </row>
    <row r="20" spans="2:16" ht="15.6" x14ac:dyDescent="0.3">
      <c r="B20" s="116">
        <v>2020</v>
      </c>
      <c r="C20" s="116" t="s">
        <v>221</v>
      </c>
      <c r="D20" s="116" t="s">
        <v>142</v>
      </c>
      <c r="E20" s="117" t="s">
        <v>20</v>
      </c>
      <c r="F20" s="118">
        <v>5</v>
      </c>
      <c r="G20" s="118">
        <v>0</v>
      </c>
      <c r="H20" s="118">
        <v>3</v>
      </c>
      <c r="I20" s="119">
        <v>0</v>
      </c>
      <c r="J20" s="119">
        <v>14.76</v>
      </c>
      <c r="K20" s="119">
        <v>13.79</v>
      </c>
      <c r="L20" s="119">
        <v>13.93</v>
      </c>
      <c r="M20" s="119">
        <v>14.39</v>
      </c>
      <c r="N20" s="119">
        <v>14.57</v>
      </c>
      <c r="O20" s="119">
        <v>14.83</v>
      </c>
      <c r="P20" s="118" t="s">
        <v>222</v>
      </c>
    </row>
    <row r="21" spans="2:16" ht="15.6" x14ac:dyDescent="0.3">
      <c r="B21" s="116">
        <v>2019</v>
      </c>
      <c r="C21" s="116" t="s">
        <v>221</v>
      </c>
      <c r="D21" s="116" t="s">
        <v>144</v>
      </c>
      <c r="E21" s="117" t="s">
        <v>20</v>
      </c>
      <c r="F21" s="118">
        <v>3</v>
      </c>
      <c r="G21" s="118">
        <v>0</v>
      </c>
      <c r="H21" s="118">
        <v>3</v>
      </c>
      <c r="I21" s="119">
        <v>0</v>
      </c>
      <c r="J21" s="119">
        <v>16.829999999999998</v>
      </c>
      <c r="K21" s="119">
        <v>8.76</v>
      </c>
      <c r="L21" s="119">
        <v>9.3000000000000007</v>
      </c>
      <c r="M21" s="119">
        <v>13.49</v>
      </c>
      <c r="N21" s="119">
        <v>15.16</v>
      </c>
      <c r="O21" s="119">
        <v>17.5</v>
      </c>
      <c r="P21" s="118" t="s">
        <v>222</v>
      </c>
    </row>
    <row r="22" spans="2:16" ht="15.6" x14ac:dyDescent="0.3">
      <c r="B22" s="116">
        <v>2019</v>
      </c>
      <c r="C22" s="116" t="s">
        <v>221</v>
      </c>
      <c r="D22" s="116" t="s">
        <v>154</v>
      </c>
      <c r="E22" s="117" t="s">
        <v>17</v>
      </c>
      <c r="F22" s="118">
        <v>4</v>
      </c>
      <c r="G22" s="118">
        <v>0</v>
      </c>
      <c r="H22" s="118">
        <v>3</v>
      </c>
      <c r="I22" s="119">
        <v>0</v>
      </c>
      <c r="J22" s="119">
        <v>17.57</v>
      </c>
      <c r="K22" s="119">
        <v>9</v>
      </c>
      <c r="L22" s="119">
        <v>9.67</v>
      </c>
      <c r="M22" s="119">
        <v>14.06</v>
      </c>
      <c r="N22" s="119">
        <v>15.82</v>
      </c>
      <c r="O22" s="119">
        <v>18.27</v>
      </c>
      <c r="P22" s="118" t="s">
        <v>222</v>
      </c>
    </row>
    <row r="23" spans="2:16" ht="15.6" x14ac:dyDescent="0.3">
      <c r="B23" s="116">
        <v>2019</v>
      </c>
      <c r="C23" s="116" t="s">
        <v>221</v>
      </c>
      <c r="D23" s="116" t="s">
        <v>156</v>
      </c>
      <c r="E23" s="117" t="s">
        <v>17</v>
      </c>
      <c r="F23" s="118">
        <v>3</v>
      </c>
      <c r="G23" s="118">
        <v>0</v>
      </c>
      <c r="H23" s="118">
        <v>3</v>
      </c>
      <c r="I23" s="119">
        <v>0</v>
      </c>
      <c r="J23" s="119">
        <v>17.75</v>
      </c>
      <c r="K23" s="119">
        <v>6.99</v>
      </c>
      <c r="L23" s="119">
        <v>9</v>
      </c>
      <c r="M23" s="119">
        <v>13.86</v>
      </c>
      <c r="N23" s="119">
        <v>15.8</v>
      </c>
      <c r="O23" s="119">
        <v>18.53</v>
      </c>
      <c r="P23" s="118" t="s">
        <v>222</v>
      </c>
    </row>
    <row r="24" spans="2:16" ht="15.6" x14ac:dyDescent="0.3">
      <c r="B24" s="116">
        <v>2019</v>
      </c>
      <c r="C24" s="116" t="s">
        <v>221</v>
      </c>
      <c r="D24" s="116" t="s">
        <v>140</v>
      </c>
      <c r="E24" s="117" t="s">
        <v>21</v>
      </c>
      <c r="F24" s="118">
        <v>4</v>
      </c>
      <c r="G24" s="118">
        <v>0</v>
      </c>
      <c r="H24" s="118">
        <v>3</v>
      </c>
      <c r="I24" s="119">
        <v>0</v>
      </c>
      <c r="J24" s="119">
        <v>18.03</v>
      </c>
      <c r="K24" s="119">
        <v>10.7</v>
      </c>
      <c r="L24" s="119">
        <v>11.53</v>
      </c>
      <c r="M24" s="119">
        <v>15.14</v>
      </c>
      <c r="N24" s="119">
        <v>16.579999999999998</v>
      </c>
      <c r="O24" s="119">
        <v>18.61</v>
      </c>
      <c r="P24" s="118" t="s">
        <v>222</v>
      </c>
    </row>
    <row r="25" spans="2:16" ht="15.6" x14ac:dyDescent="0.3">
      <c r="B25" s="116">
        <v>2019</v>
      </c>
      <c r="C25" s="116" t="s">
        <v>221</v>
      </c>
      <c r="D25" s="116" t="s">
        <v>142</v>
      </c>
      <c r="E25" s="117" t="s">
        <v>20</v>
      </c>
      <c r="F25" s="118">
        <v>3</v>
      </c>
      <c r="G25" s="118">
        <v>0</v>
      </c>
      <c r="H25" s="118">
        <v>3</v>
      </c>
      <c r="I25" s="119">
        <v>0</v>
      </c>
      <c r="J25" s="119">
        <v>18.5</v>
      </c>
      <c r="K25" s="119">
        <v>11.73</v>
      </c>
      <c r="L25" s="119">
        <v>15.07</v>
      </c>
      <c r="M25" s="119">
        <v>16.98</v>
      </c>
      <c r="N25" s="119">
        <v>17.739999999999998</v>
      </c>
      <c r="O25" s="119">
        <v>18.8</v>
      </c>
      <c r="P25" s="118" t="s">
        <v>222</v>
      </c>
    </row>
    <row r="26" spans="2:16" ht="15.6" x14ac:dyDescent="0.3">
      <c r="B26" s="116">
        <v>2020</v>
      </c>
      <c r="C26" s="116" t="s">
        <v>221</v>
      </c>
      <c r="D26" s="116" t="s">
        <v>134</v>
      </c>
      <c r="E26" s="117" t="s">
        <v>17</v>
      </c>
      <c r="F26" s="118">
        <v>4</v>
      </c>
      <c r="G26" s="118">
        <v>0</v>
      </c>
      <c r="H26" s="118">
        <v>3</v>
      </c>
      <c r="I26" s="119">
        <v>0</v>
      </c>
      <c r="J26" s="119">
        <v>19.46</v>
      </c>
      <c r="K26" s="119">
        <v>12.16</v>
      </c>
      <c r="L26" s="119">
        <v>13.48</v>
      </c>
      <c r="M26" s="119">
        <v>16.8</v>
      </c>
      <c r="N26" s="119">
        <v>18.13</v>
      </c>
      <c r="O26" s="119">
        <v>19.989999999999998</v>
      </c>
      <c r="P26" s="118" t="s">
        <v>222</v>
      </c>
    </row>
    <row r="27" spans="2:16" ht="15.6" x14ac:dyDescent="0.3">
      <c r="B27" s="116">
        <v>2019</v>
      </c>
      <c r="C27" s="116" t="s">
        <v>221</v>
      </c>
      <c r="D27" s="116" t="s">
        <v>144</v>
      </c>
      <c r="E27" s="117" t="s">
        <v>21</v>
      </c>
      <c r="F27" s="118">
        <v>6</v>
      </c>
      <c r="G27" s="118">
        <v>0</v>
      </c>
      <c r="H27" s="118">
        <v>3</v>
      </c>
      <c r="I27" s="119">
        <v>0</v>
      </c>
      <c r="J27" s="119">
        <v>24.89</v>
      </c>
      <c r="K27" s="119">
        <v>10.49</v>
      </c>
      <c r="L27" s="119">
        <v>10.9</v>
      </c>
      <c r="M27" s="119">
        <v>18.68</v>
      </c>
      <c r="N27" s="119">
        <v>21.79</v>
      </c>
      <c r="O27" s="119">
        <v>26.14</v>
      </c>
      <c r="P27" s="118" t="s">
        <v>222</v>
      </c>
    </row>
    <row r="28" spans="2:16" ht="15.6" x14ac:dyDescent="0.3">
      <c r="B28" s="116">
        <v>2019</v>
      </c>
      <c r="C28" s="116" t="s">
        <v>221</v>
      </c>
      <c r="D28" s="116" t="s">
        <v>142</v>
      </c>
      <c r="E28" s="117" t="s">
        <v>17</v>
      </c>
      <c r="F28" s="118">
        <v>4</v>
      </c>
      <c r="G28" s="118">
        <v>0</v>
      </c>
      <c r="H28" s="118">
        <v>3</v>
      </c>
      <c r="I28" s="119">
        <v>0</v>
      </c>
      <c r="J28" s="119">
        <v>38.700000000000003</v>
      </c>
      <c r="K28" s="119">
        <v>8.06</v>
      </c>
      <c r="L28" s="119">
        <v>9</v>
      </c>
      <c r="M28" s="119">
        <v>25.5</v>
      </c>
      <c r="N28" s="119">
        <v>32.1</v>
      </c>
      <c r="O28" s="119">
        <v>41.34</v>
      </c>
      <c r="P28" s="118" t="s">
        <v>222</v>
      </c>
    </row>
    <row r="29" spans="2:16" ht="15.6" x14ac:dyDescent="0.3">
      <c r="B29" s="116">
        <v>2019</v>
      </c>
      <c r="C29" s="116" t="s">
        <v>221</v>
      </c>
      <c r="D29" s="116" t="s">
        <v>146</v>
      </c>
      <c r="E29" s="117" t="s">
        <v>21</v>
      </c>
      <c r="F29" s="118">
        <v>3</v>
      </c>
      <c r="G29" s="118">
        <v>0</v>
      </c>
      <c r="H29" s="118">
        <v>3</v>
      </c>
      <c r="I29" s="119">
        <v>0</v>
      </c>
      <c r="J29" s="119">
        <v>51.43</v>
      </c>
      <c r="K29" s="119">
        <v>7.49</v>
      </c>
      <c r="L29" s="119">
        <v>10.08</v>
      </c>
      <c r="M29" s="119">
        <v>33.06</v>
      </c>
      <c r="N29" s="119">
        <v>42.25</v>
      </c>
      <c r="O29" s="119">
        <v>55.11</v>
      </c>
      <c r="P29" s="118" t="s">
        <v>222</v>
      </c>
    </row>
    <row r="30" spans="2:16" ht="15.6" x14ac:dyDescent="0.3">
      <c r="B30" s="116">
        <v>2020</v>
      </c>
      <c r="C30" s="116" t="s">
        <v>221</v>
      </c>
      <c r="D30" s="116" t="s">
        <v>148</v>
      </c>
      <c r="E30" s="117" t="s">
        <v>21</v>
      </c>
      <c r="F30" s="118">
        <v>5</v>
      </c>
      <c r="G30" s="118">
        <v>0</v>
      </c>
      <c r="H30" s="118">
        <v>4</v>
      </c>
      <c r="I30" s="119">
        <v>0</v>
      </c>
      <c r="J30" s="119">
        <v>11.06</v>
      </c>
      <c r="K30" s="119">
        <v>10.45</v>
      </c>
      <c r="L30" s="119">
        <v>10.81</v>
      </c>
      <c r="M30" s="119">
        <v>10.98</v>
      </c>
      <c r="N30" s="119">
        <v>11.02</v>
      </c>
      <c r="O30" s="119">
        <v>11.08</v>
      </c>
      <c r="P30" s="118" t="s">
        <v>222</v>
      </c>
    </row>
    <row r="31" spans="2:16" ht="15.6" x14ac:dyDescent="0.3">
      <c r="B31" s="116">
        <v>2019</v>
      </c>
      <c r="C31" s="116" t="s">
        <v>221</v>
      </c>
      <c r="D31" s="116" t="s">
        <v>142</v>
      </c>
      <c r="E31" s="117" t="s">
        <v>21</v>
      </c>
      <c r="F31" s="118">
        <v>4</v>
      </c>
      <c r="G31" s="118">
        <v>0</v>
      </c>
      <c r="H31" s="118">
        <v>4</v>
      </c>
      <c r="I31" s="119">
        <v>0</v>
      </c>
      <c r="J31" s="119">
        <v>11.12</v>
      </c>
      <c r="K31" s="119">
        <v>7.05</v>
      </c>
      <c r="L31" s="119">
        <v>8.56</v>
      </c>
      <c r="M31" s="119">
        <v>10.220000000000001</v>
      </c>
      <c r="N31" s="119">
        <v>10.68</v>
      </c>
      <c r="O31" s="119">
        <v>11.3</v>
      </c>
      <c r="P31" s="118" t="s">
        <v>222</v>
      </c>
    </row>
    <row r="32" spans="2:16" ht="15.6" x14ac:dyDescent="0.3">
      <c r="B32" s="116">
        <v>2019</v>
      </c>
      <c r="C32" s="116" t="s">
        <v>221</v>
      </c>
      <c r="D32" s="116" t="s">
        <v>138</v>
      </c>
      <c r="E32" s="117" t="s">
        <v>20</v>
      </c>
      <c r="F32" s="118">
        <v>6</v>
      </c>
      <c r="G32" s="118">
        <v>0</v>
      </c>
      <c r="H32" s="118">
        <v>4</v>
      </c>
      <c r="I32" s="119">
        <v>0</v>
      </c>
      <c r="J32" s="119">
        <v>11.51</v>
      </c>
      <c r="K32" s="119">
        <v>7.69</v>
      </c>
      <c r="L32" s="119">
        <v>9.82</v>
      </c>
      <c r="M32" s="119">
        <v>11.48</v>
      </c>
      <c r="N32" s="119">
        <v>11.5</v>
      </c>
      <c r="O32" s="119">
        <v>11.52</v>
      </c>
      <c r="P32" s="118" t="s">
        <v>222</v>
      </c>
    </row>
    <row r="33" spans="2:16" ht="15.6" x14ac:dyDescent="0.3">
      <c r="B33" s="116">
        <v>2019</v>
      </c>
      <c r="C33" s="116" t="s">
        <v>221</v>
      </c>
      <c r="D33" s="116" t="s">
        <v>152</v>
      </c>
      <c r="E33" s="117" t="s">
        <v>20</v>
      </c>
      <c r="F33" s="118">
        <v>5</v>
      </c>
      <c r="G33" s="118">
        <v>0</v>
      </c>
      <c r="H33" s="118">
        <v>4</v>
      </c>
      <c r="I33" s="119">
        <v>0</v>
      </c>
      <c r="J33" s="119">
        <v>11.58</v>
      </c>
      <c r="K33" s="119">
        <v>9.93</v>
      </c>
      <c r="L33" s="119">
        <v>10.56</v>
      </c>
      <c r="M33" s="119">
        <v>11.22</v>
      </c>
      <c r="N33" s="119">
        <v>11.4</v>
      </c>
      <c r="O33" s="119">
        <v>11.65</v>
      </c>
      <c r="P33" s="118" t="s">
        <v>222</v>
      </c>
    </row>
    <row r="34" spans="2:16" ht="15.6" x14ac:dyDescent="0.3">
      <c r="B34" s="116">
        <v>2020</v>
      </c>
      <c r="C34" s="116" t="s">
        <v>221</v>
      </c>
      <c r="D34" s="116" t="s">
        <v>154</v>
      </c>
      <c r="E34" s="117" t="s">
        <v>21</v>
      </c>
      <c r="F34" s="118">
        <v>8</v>
      </c>
      <c r="G34" s="118">
        <v>0</v>
      </c>
      <c r="H34" s="118">
        <v>4</v>
      </c>
      <c r="I34" s="119">
        <v>0</v>
      </c>
      <c r="J34" s="119">
        <v>12.93</v>
      </c>
      <c r="K34" s="119">
        <v>10.9</v>
      </c>
      <c r="L34" s="119">
        <v>11.37</v>
      </c>
      <c r="M34" s="119">
        <v>11.85</v>
      </c>
      <c r="N34" s="119">
        <v>12.39</v>
      </c>
      <c r="O34" s="119">
        <v>13.15</v>
      </c>
      <c r="P34" s="118" t="s">
        <v>222</v>
      </c>
    </row>
    <row r="35" spans="2:16" ht="15.6" x14ac:dyDescent="0.3">
      <c r="B35" s="116">
        <v>2019</v>
      </c>
      <c r="C35" s="116" t="s">
        <v>221</v>
      </c>
      <c r="D35" s="116" t="s">
        <v>158</v>
      </c>
      <c r="E35" s="117" t="s">
        <v>20</v>
      </c>
      <c r="F35" s="118">
        <v>8</v>
      </c>
      <c r="G35" s="118">
        <v>0</v>
      </c>
      <c r="H35" s="118">
        <v>4</v>
      </c>
      <c r="I35" s="119">
        <v>0</v>
      </c>
      <c r="J35" s="119">
        <v>13.63</v>
      </c>
      <c r="K35" s="119">
        <v>10.86</v>
      </c>
      <c r="L35" s="119">
        <v>12.66</v>
      </c>
      <c r="M35" s="119">
        <v>13.13</v>
      </c>
      <c r="N35" s="119">
        <v>13.38</v>
      </c>
      <c r="O35" s="119">
        <v>13.73</v>
      </c>
      <c r="P35" s="118" t="s">
        <v>222</v>
      </c>
    </row>
    <row r="36" spans="2:16" ht="15.6" x14ac:dyDescent="0.3">
      <c r="B36" s="116">
        <v>2020</v>
      </c>
      <c r="C36" s="116" t="s">
        <v>221</v>
      </c>
      <c r="D36" s="116" t="s">
        <v>138</v>
      </c>
      <c r="E36" s="117" t="s">
        <v>20</v>
      </c>
      <c r="F36" s="118">
        <v>4</v>
      </c>
      <c r="G36" s="118">
        <v>0</v>
      </c>
      <c r="H36" s="118">
        <v>4</v>
      </c>
      <c r="I36" s="119">
        <v>0</v>
      </c>
      <c r="J36" s="119">
        <v>13.99</v>
      </c>
      <c r="K36" s="119">
        <v>10.83</v>
      </c>
      <c r="L36" s="119">
        <v>12.43</v>
      </c>
      <c r="M36" s="119">
        <v>13.06</v>
      </c>
      <c r="N36" s="119">
        <v>13.53</v>
      </c>
      <c r="O36" s="119">
        <v>14.17</v>
      </c>
      <c r="P36" s="118" t="s">
        <v>222</v>
      </c>
    </row>
    <row r="37" spans="2:16" ht="15.6" x14ac:dyDescent="0.3">
      <c r="B37" s="116">
        <v>2020</v>
      </c>
      <c r="C37" s="116" t="s">
        <v>221</v>
      </c>
      <c r="D37" s="116" t="s">
        <v>140</v>
      </c>
      <c r="E37" s="117" t="s">
        <v>20</v>
      </c>
      <c r="F37" s="118">
        <v>4</v>
      </c>
      <c r="G37" s="118">
        <v>0</v>
      </c>
      <c r="H37" s="118">
        <v>4</v>
      </c>
      <c r="I37" s="119">
        <v>0</v>
      </c>
      <c r="J37" s="119">
        <v>14</v>
      </c>
      <c r="K37" s="119">
        <v>9.51</v>
      </c>
      <c r="L37" s="119">
        <v>11.3</v>
      </c>
      <c r="M37" s="119">
        <v>13.08</v>
      </c>
      <c r="N37" s="119">
        <v>13.54</v>
      </c>
      <c r="O37" s="119">
        <v>14.18</v>
      </c>
      <c r="P37" s="118" t="s">
        <v>222</v>
      </c>
    </row>
    <row r="38" spans="2:16" ht="15.6" x14ac:dyDescent="0.3">
      <c r="B38" s="116">
        <v>2019</v>
      </c>
      <c r="C38" s="116" t="s">
        <v>221</v>
      </c>
      <c r="D38" s="116" t="s">
        <v>150</v>
      </c>
      <c r="E38" s="117" t="s">
        <v>17</v>
      </c>
      <c r="F38" s="118">
        <v>6</v>
      </c>
      <c r="G38" s="118">
        <v>0</v>
      </c>
      <c r="H38" s="118">
        <v>4</v>
      </c>
      <c r="I38" s="119">
        <v>0</v>
      </c>
      <c r="J38" s="119">
        <v>14.23</v>
      </c>
      <c r="K38" s="119">
        <v>8.36</v>
      </c>
      <c r="L38" s="119">
        <v>8.81</v>
      </c>
      <c r="M38" s="119">
        <v>10.48</v>
      </c>
      <c r="N38" s="119">
        <v>12.36</v>
      </c>
      <c r="O38" s="119">
        <v>14.98</v>
      </c>
      <c r="P38" s="118" t="s">
        <v>222</v>
      </c>
    </row>
    <row r="39" spans="2:16" ht="15.6" x14ac:dyDescent="0.3">
      <c r="B39" s="116">
        <v>2020</v>
      </c>
      <c r="C39" s="116" t="s">
        <v>221</v>
      </c>
      <c r="D39" s="116" t="s">
        <v>152</v>
      </c>
      <c r="E39" s="117" t="s">
        <v>20</v>
      </c>
      <c r="F39" s="118">
        <v>4</v>
      </c>
      <c r="G39" s="118">
        <v>0</v>
      </c>
      <c r="H39" s="118">
        <v>4</v>
      </c>
      <c r="I39" s="119">
        <v>0</v>
      </c>
      <c r="J39" s="119">
        <v>15.01</v>
      </c>
      <c r="K39" s="119">
        <v>8.17</v>
      </c>
      <c r="L39" s="119">
        <v>11.29</v>
      </c>
      <c r="M39" s="119">
        <v>14.51</v>
      </c>
      <c r="N39" s="119">
        <v>14.76</v>
      </c>
      <c r="O39" s="119">
        <v>15.11</v>
      </c>
      <c r="P39" s="118" t="s">
        <v>222</v>
      </c>
    </row>
    <row r="40" spans="2:16" ht="15.6" x14ac:dyDescent="0.3">
      <c r="B40" s="116">
        <v>2019</v>
      </c>
      <c r="C40" s="116" t="s">
        <v>221</v>
      </c>
      <c r="D40" s="116" t="s">
        <v>152</v>
      </c>
      <c r="E40" s="117" t="s">
        <v>17</v>
      </c>
      <c r="F40" s="118">
        <v>6</v>
      </c>
      <c r="G40" s="118">
        <v>1</v>
      </c>
      <c r="H40" s="118">
        <v>4</v>
      </c>
      <c r="I40" s="119">
        <v>0</v>
      </c>
      <c r="J40" s="119">
        <v>15.23</v>
      </c>
      <c r="K40" s="119">
        <v>10.83</v>
      </c>
      <c r="L40" s="119">
        <v>12.98</v>
      </c>
      <c r="M40" s="119">
        <v>14.65</v>
      </c>
      <c r="N40" s="119">
        <v>14.94</v>
      </c>
      <c r="O40" s="119">
        <v>15.35</v>
      </c>
      <c r="P40" s="118" t="s">
        <v>222</v>
      </c>
    </row>
    <row r="41" spans="2:16" ht="15.6" x14ac:dyDescent="0.3">
      <c r="B41" s="116">
        <v>2020</v>
      </c>
      <c r="C41" s="116" t="s">
        <v>221</v>
      </c>
      <c r="D41" s="116" t="s">
        <v>152</v>
      </c>
      <c r="E41" s="117" t="s">
        <v>17</v>
      </c>
      <c r="F41" s="118">
        <v>6</v>
      </c>
      <c r="G41" s="118">
        <v>0</v>
      </c>
      <c r="H41" s="118">
        <v>4</v>
      </c>
      <c r="I41" s="119">
        <v>0</v>
      </c>
      <c r="J41" s="119">
        <v>18.670000000000002</v>
      </c>
      <c r="K41" s="119">
        <v>11.7</v>
      </c>
      <c r="L41" s="119">
        <v>14.12</v>
      </c>
      <c r="M41" s="119">
        <v>16.579999999999998</v>
      </c>
      <c r="N41" s="119">
        <v>17.62</v>
      </c>
      <c r="O41" s="119">
        <v>19.09</v>
      </c>
      <c r="P41" s="118" t="s">
        <v>222</v>
      </c>
    </row>
    <row r="42" spans="2:16" ht="15.6" x14ac:dyDescent="0.3">
      <c r="B42" s="116">
        <v>2020</v>
      </c>
      <c r="C42" s="116" t="s">
        <v>221</v>
      </c>
      <c r="D42" s="116" t="s">
        <v>142</v>
      </c>
      <c r="E42" s="117" t="s">
        <v>16</v>
      </c>
      <c r="F42" s="118">
        <v>4</v>
      </c>
      <c r="G42" s="118">
        <v>0</v>
      </c>
      <c r="H42" s="118">
        <v>4</v>
      </c>
      <c r="I42" s="119">
        <v>0</v>
      </c>
      <c r="J42" s="119">
        <v>20.82</v>
      </c>
      <c r="K42" s="119">
        <v>11.56</v>
      </c>
      <c r="L42" s="119">
        <v>13.32</v>
      </c>
      <c r="M42" s="119">
        <v>16.64</v>
      </c>
      <c r="N42" s="119">
        <v>18.73</v>
      </c>
      <c r="O42" s="119">
        <v>21.66</v>
      </c>
      <c r="P42" s="118" t="s">
        <v>222</v>
      </c>
    </row>
    <row r="43" spans="2:16" ht="15.6" x14ac:dyDescent="0.3">
      <c r="B43" s="116">
        <v>2020</v>
      </c>
      <c r="C43" s="116" t="s">
        <v>221</v>
      </c>
      <c r="D43" s="116" t="s">
        <v>150</v>
      </c>
      <c r="E43" s="117" t="s">
        <v>20</v>
      </c>
      <c r="F43" s="118">
        <v>7</v>
      </c>
      <c r="G43" s="118">
        <v>1</v>
      </c>
      <c r="H43" s="118">
        <v>4</v>
      </c>
      <c r="I43" s="119">
        <v>0</v>
      </c>
      <c r="J43" s="119">
        <v>28.85</v>
      </c>
      <c r="K43" s="119">
        <v>16.37</v>
      </c>
      <c r="L43" s="119">
        <v>20.57</v>
      </c>
      <c r="M43" s="119">
        <v>25.87</v>
      </c>
      <c r="N43" s="119">
        <v>27.36</v>
      </c>
      <c r="O43" s="119">
        <v>29.45</v>
      </c>
      <c r="P43" s="118" t="s">
        <v>222</v>
      </c>
    </row>
    <row r="44" spans="2:16" ht="15.6" x14ac:dyDescent="0.3">
      <c r="B44" s="116">
        <v>2020</v>
      </c>
      <c r="C44" s="116" t="s">
        <v>221</v>
      </c>
      <c r="D44" s="116" t="s">
        <v>156</v>
      </c>
      <c r="E44" s="117" t="s">
        <v>20</v>
      </c>
      <c r="F44" s="118">
        <v>6</v>
      </c>
      <c r="G44" s="118">
        <v>0</v>
      </c>
      <c r="H44" s="118">
        <v>4</v>
      </c>
      <c r="I44" s="119">
        <v>0</v>
      </c>
      <c r="J44" s="119">
        <v>32.79</v>
      </c>
      <c r="K44" s="119">
        <v>12.57</v>
      </c>
      <c r="L44" s="119">
        <v>14.51</v>
      </c>
      <c r="M44" s="119">
        <v>20.07</v>
      </c>
      <c r="N44" s="119">
        <v>26.43</v>
      </c>
      <c r="O44" s="119">
        <v>35.33</v>
      </c>
      <c r="P44" s="118" t="s">
        <v>222</v>
      </c>
    </row>
    <row r="45" spans="2:16" ht="15.6" x14ac:dyDescent="0.3">
      <c r="B45" s="116">
        <v>2020</v>
      </c>
      <c r="C45" s="116" t="s">
        <v>221</v>
      </c>
      <c r="D45" s="116" t="s">
        <v>152</v>
      </c>
      <c r="E45" s="117" t="s">
        <v>21</v>
      </c>
      <c r="F45" s="118">
        <v>6</v>
      </c>
      <c r="G45" s="118">
        <v>0</v>
      </c>
      <c r="H45" s="118">
        <v>4</v>
      </c>
      <c r="I45" s="119">
        <v>0</v>
      </c>
      <c r="J45" s="119">
        <v>38.08</v>
      </c>
      <c r="K45" s="119">
        <v>8.16</v>
      </c>
      <c r="L45" s="119">
        <v>8.44</v>
      </c>
      <c r="M45" s="119">
        <v>17.18</v>
      </c>
      <c r="N45" s="119">
        <v>27.63</v>
      </c>
      <c r="O45" s="119">
        <v>42.26</v>
      </c>
      <c r="P45" s="118" t="s">
        <v>222</v>
      </c>
    </row>
    <row r="46" spans="2:16" ht="15.6" x14ac:dyDescent="0.3">
      <c r="B46" s="116">
        <v>2020</v>
      </c>
      <c r="C46" s="116" t="s">
        <v>221</v>
      </c>
      <c r="D46" s="116" t="s">
        <v>150</v>
      </c>
      <c r="E46" s="117" t="s">
        <v>17</v>
      </c>
      <c r="F46" s="118">
        <v>13</v>
      </c>
      <c r="G46" s="118">
        <v>0</v>
      </c>
      <c r="H46" s="118">
        <v>5</v>
      </c>
      <c r="I46" s="119">
        <v>0</v>
      </c>
      <c r="J46" s="119">
        <v>11.1</v>
      </c>
      <c r="K46" s="119">
        <v>8.77</v>
      </c>
      <c r="L46" s="119">
        <v>8.77</v>
      </c>
      <c r="M46" s="119">
        <v>9.7200000000000006</v>
      </c>
      <c r="N46" s="119">
        <v>10.41</v>
      </c>
      <c r="O46" s="119">
        <v>11.38</v>
      </c>
      <c r="P46" s="118" t="s">
        <v>222</v>
      </c>
    </row>
    <row r="47" spans="2:16" ht="15.6" x14ac:dyDescent="0.3">
      <c r="B47" s="116">
        <v>2019</v>
      </c>
      <c r="C47" s="116" t="s">
        <v>221</v>
      </c>
      <c r="D47" s="116" t="s">
        <v>140</v>
      </c>
      <c r="E47" s="117" t="s">
        <v>20</v>
      </c>
      <c r="F47" s="118">
        <v>15</v>
      </c>
      <c r="G47" s="118">
        <v>0</v>
      </c>
      <c r="H47" s="118">
        <v>5</v>
      </c>
      <c r="I47" s="119">
        <v>0</v>
      </c>
      <c r="J47" s="119">
        <v>14.26</v>
      </c>
      <c r="K47" s="119">
        <v>8.8800000000000008</v>
      </c>
      <c r="L47" s="119">
        <v>9.7200000000000006</v>
      </c>
      <c r="M47" s="119">
        <v>12.2</v>
      </c>
      <c r="N47" s="119">
        <v>13.23</v>
      </c>
      <c r="O47" s="119">
        <v>14.68</v>
      </c>
      <c r="P47" s="118" t="s">
        <v>222</v>
      </c>
    </row>
    <row r="48" spans="2:16" ht="15.6" x14ac:dyDescent="0.3">
      <c r="B48" s="116">
        <v>2019</v>
      </c>
      <c r="C48" s="116" t="s">
        <v>221</v>
      </c>
      <c r="D48" s="116" t="s">
        <v>148</v>
      </c>
      <c r="E48" s="117" t="s">
        <v>17</v>
      </c>
      <c r="F48" s="118">
        <v>8</v>
      </c>
      <c r="G48" s="118">
        <v>0</v>
      </c>
      <c r="H48" s="118">
        <v>5</v>
      </c>
      <c r="I48" s="119">
        <v>0</v>
      </c>
      <c r="J48" s="119">
        <v>15.16</v>
      </c>
      <c r="K48" s="119">
        <v>10.1</v>
      </c>
      <c r="L48" s="119">
        <v>13.32</v>
      </c>
      <c r="M48" s="119">
        <v>14.1</v>
      </c>
      <c r="N48" s="119">
        <v>14.63</v>
      </c>
      <c r="O48" s="119">
        <v>15.37</v>
      </c>
      <c r="P48" s="118" t="s">
        <v>222</v>
      </c>
    </row>
    <row r="49" spans="2:16" ht="15.6" x14ac:dyDescent="0.3">
      <c r="B49" s="116">
        <v>2020</v>
      </c>
      <c r="C49" s="116" t="s">
        <v>221</v>
      </c>
      <c r="D49" s="116" t="s">
        <v>156</v>
      </c>
      <c r="E49" s="117" t="s">
        <v>21</v>
      </c>
      <c r="F49" s="118">
        <v>7</v>
      </c>
      <c r="G49" s="118">
        <v>1</v>
      </c>
      <c r="H49" s="118">
        <v>5</v>
      </c>
      <c r="I49" s="119">
        <v>0</v>
      </c>
      <c r="J49" s="119">
        <v>16.420000000000002</v>
      </c>
      <c r="K49" s="119">
        <v>9.93</v>
      </c>
      <c r="L49" s="119">
        <v>11.58</v>
      </c>
      <c r="M49" s="119">
        <v>16.100000000000001</v>
      </c>
      <c r="N49" s="119">
        <v>16.260000000000002</v>
      </c>
      <c r="O49" s="119">
        <v>16.48</v>
      </c>
      <c r="P49" s="118" t="s">
        <v>222</v>
      </c>
    </row>
    <row r="50" spans="2:16" ht="15.6" x14ac:dyDescent="0.3">
      <c r="B50" s="116">
        <v>2020</v>
      </c>
      <c r="C50" s="116" t="s">
        <v>221</v>
      </c>
      <c r="D50" s="116" t="s">
        <v>138</v>
      </c>
      <c r="E50" s="117" t="s">
        <v>17</v>
      </c>
      <c r="F50" s="118">
        <v>7</v>
      </c>
      <c r="G50" s="118">
        <v>0</v>
      </c>
      <c r="H50" s="118">
        <v>5</v>
      </c>
      <c r="I50" s="119">
        <v>0</v>
      </c>
      <c r="J50" s="119">
        <v>17.63</v>
      </c>
      <c r="K50" s="119">
        <v>9.9499999999999993</v>
      </c>
      <c r="L50" s="119">
        <v>11.8</v>
      </c>
      <c r="M50" s="119">
        <v>12.05</v>
      </c>
      <c r="N50" s="119">
        <v>14.84</v>
      </c>
      <c r="O50" s="119">
        <v>18.75</v>
      </c>
      <c r="P50" s="118" t="s">
        <v>222</v>
      </c>
    </row>
    <row r="51" spans="2:16" ht="15.6" x14ac:dyDescent="0.3">
      <c r="B51" s="116">
        <v>2020</v>
      </c>
      <c r="C51" s="116" t="s">
        <v>221</v>
      </c>
      <c r="D51" s="116" t="s">
        <v>140</v>
      </c>
      <c r="E51" s="117" t="s">
        <v>17</v>
      </c>
      <c r="F51" s="118">
        <v>5</v>
      </c>
      <c r="G51" s="118">
        <v>0</v>
      </c>
      <c r="H51" s="118">
        <v>5</v>
      </c>
      <c r="I51" s="119">
        <v>0</v>
      </c>
      <c r="J51" s="119">
        <v>17.8</v>
      </c>
      <c r="K51" s="119">
        <v>9.57</v>
      </c>
      <c r="L51" s="119">
        <v>11.07</v>
      </c>
      <c r="M51" s="119">
        <v>13.32</v>
      </c>
      <c r="N51" s="119">
        <v>15.56</v>
      </c>
      <c r="O51" s="119">
        <v>18.7</v>
      </c>
      <c r="P51" s="118" t="s">
        <v>222</v>
      </c>
    </row>
    <row r="52" spans="2:16" ht="15.6" x14ac:dyDescent="0.3">
      <c r="B52" s="116">
        <v>2020</v>
      </c>
      <c r="C52" s="116" t="s">
        <v>221</v>
      </c>
      <c r="D52" s="116" t="s">
        <v>146</v>
      </c>
      <c r="E52" s="117" t="s">
        <v>20</v>
      </c>
      <c r="F52" s="118">
        <v>5</v>
      </c>
      <c r="G52" s="118">
        <v>0</v>
      </c>
      <c r="H52" s="118">
        <v>5</v>
      </c>
      <c r="I52" s="119">
        <v>0</v>
      </c>
      <c r="J52" s="119">
        <v>18.920000000000002</v>
      </c>
      <c r="K52" s="119">
        <v>14.05</v>
      </c>
      <c r="L52" s="119">
        <v>14.18</v>
      </c>
      <c r="M52" s="119">
        <v>17.87</v>
      </c>
      <c r="N52" s="119">
        <v>18.39</v>
      </c>
      <c r="O52" s="119">
        <v>19.13</v>
      </c>
      <c r="P52" s="118" t="s">
        <v>222</v>
      </c>
    </row>
    <row r="53" spans="2:16" ht="15.6" x14ac:dyDescent="0.3">
      <c r="B53" s="116">
        <v>2020</v>
      </c>
      <c r="C53" s="116" t="s">
        <v>221</v>
      </c>
      <c r="D53" s="116" t="s">
        <v>146</v>
      </c>
      <c r="E53" s="117" t="s">
        <v>17</v>
      </c>
      <c r="F53" s="118">
        <v>7</v>
      </c>
      <c r="G53" s="118">
        <v>0</v>
      </c>
      <c r="H53" s="118">
        <v>5</v>
      </c>
      <c r="I53" s="119">
        <v>0</v>
      </c>
      <c r="J53" s="119">
        <v>19.13</v>
      </c>
      <c r="K53" s="119">
        <v>12.8</v>
      </c>
      <c r="L53" s="119">
        <v>13.97</v>
      </c>
      <c r="M53" s="119">
        <v>18.53</v>
      </c>
      <c r="N53" s="119">
        <v>18.829999999999998</v>
      </c>
      <c r="O53" s="119">
        <v>19.25</v>
      </c>
      <c r="P53" s="118" t="s">
        <v>222</v>
      </c>
    </row>
    <row r="54" spans="2:16" ht="15.6" x14ac:dyDescent="0.3">
      <c r="B54" s="116">
        <v>2019</v>
      </c>
      <c r="C54" s="116" t="s">
        <v>221</v>
      </c>
      <c r="D54" s="116" t="s">
        <v>154</v>
      </c>
      <c r="E54" s="117" t="s">
        <v>21</v>
      </c>
      <c r="F54" s="118">
        <v>8</v>
      </c>
      <c r="G54" s="118">
        <v>0</v>
      </c>
      <c r="H54" s="118">
        <v>5</v>
      </c>
      <c r="I54" s="119">
        <v>0</v>
      </c>
      <c r="J54" s="119">
        <v>19.53</v>
      </c>
      <c r="K54" s="119">
        <v>11.58</v>
      </c>
      <c r="L54" s="119">
        <v>13.18</v>
      </c>
      <c r="M54" s="119">
        <v>14.23</v>
      </c>
      <c r="N54" s="119">
        <v>16.88</v>
      </c>
      <c r="O54" s="119">
        <v>20.59</v>
      </c>
      <c r="P54" s="118" t="s">
        <v>222</v>
      </c>
    </row>
    <row r="55" spans="2:16" ht="15.6" x14ac:dyDescent="0.3">
      <c r="B55" s="116">
        <v>2019</v>
      </c>
      <c r="C55" s="116" t="s">
        <v>221</v>
      </c>
      <c r="D55" s="116" t="s">
        <v>150</v>
      </c>
      <c r="E55" s="117" t="s">
        <v>21</v>
      </c>
      <c r="F55" s="118">
        <v>6</v>
      </c>
      <c r="G55" s="118">
        <v>0</v>
      </c>
      <c r="H55" s="118">
        <v>5</v>
      </c>
      <c r="I55" s="119">
        <v>0</v>
      </c>
      <c r="J55" s="119">
        <v>34</v>
      </c>
      <c r="K55" s="119">
        <v>10.9</v>
      </c>
      <c r="L55" s="119">
        <v>11.22</v>
      </c>
      <c r="M55" s="119">
        <v>12.28</v>
      </c>
      <c r="N55" s="119">
        <v>23.14</v>
      </c>
      <c r="O55" s="119">
        <v>38.340000000000003</v>
      </c>
      <c r="P55" s="118" t="s">
        <v>222</v>
      </c>
    </row>
    <row r="56" spans="2:16" ht="15.6" x14ac:dyDescent="0.3">
      <c r="B56" s="116">
        <v>2019</v>
      </c>
      <c r="C56" s="116" t="s">
        <v>221</v>
      </c>
      <c r="D56" s="116" t="s">
        <v>144</v>
      </c>
      <c r="E56" s="117" t="s">
        <v>17</v>
      </c>
      <c r="F56" s="118">
        <v>11</v>
      </c>
      <c r="G56" s="118">
        <v>0</v>
      </c>
      <c r="H56" s="118">
        <v>6</v>
      </c>
      <c r="I56" s="119">
        <v>0</v>
      </c>
      <c r="J56" s="119">
        <v>10.54</v>
      </c>
      <c r="K56" s="119">
        <v>8.18</v>
      </c>
      <c r="L56" s="119">
        <v>8.81</v>
      </c>
      <c r="M56" s="119">
        <v>9.98</v>
      </c>
      <c r="N56" s="119">
        <v>10.36</v>
      </c>
      <c r="O56" s="119">
        <v>10.6</v>
      </c>
      <c r="P56" s="118" t="s">
        <v>222</v>
      </c>
    </row>
    <row r="57" spans="2:16" ht="15.6" x14ac:dyDescent="0.3">
      <c r="B57" s="116">
        <v>2020</v>
      </c>
      <c r="C57" s="116" t="s">
        <v>221</v>
      </c>
      <c r="D57" s="116" t="s">
        <v>134</v>
      </c>
      <c r="E57" s="117" t="s">
        <v>20</v>
      </c>
      <c r="F57" s="118">
        <v>7</v>
      </c>
      <c r="G57" s="118">
        <v>1</v>
      </c>
      <c r="H57" s="118">
        <v>6</v>
      </c>
      <c r="I57" s="119">
        <v>0</v>
      </c>
      <c r="J57" s="119">
        <v>15.25</v>
      </c>
      <c r="K57" s="119">
        <v>9.16</v>
      </c>
      <c r="L57" s="119">
        <v>9.9499999999999993</v>
      </c>
      <c r="M57" s="119">
        <v>12.1</v>
      </c>
      <c r="N57" s="119">
        <v>13.48</v>
      </c>
      <c r="O57" s="119">
        <v>15.95</v>
      </c>
      <c r="P57" s="118" t="s">
        <v>222</v>
      </c>
    </row>
    <row r="58" spans="2:16" ht="15.6" x14ac:dyDescent="0.3">
      <c r="B58" s="116">
        <v>2019</v>
      </c>
      <c r="C58" s="116" t="s">
        <v>221</v>
      </c>
      <c r="D58" s="116" t="s">
        <v>154</v>
      </c>
      <c r="E58" s="117" t="s">
        <v>20</v>
      </c>
      <c r="F58" s="118">
        <v>8</v>
      </c>
      <c r="G58" s="118">
        <v>0</v>
      </c>
      <c r="H58" s="118">
        <v>6</v>
      </c>
      <c r="I58" s="119">
        <v>0</v>
      </c>
      <c r="J58" s="119">
        <v>16.18</v>
      </c>
      <c r="K58" s="119">
        <v>7.73</v>
      </c>
      <c r="L58" s="119">
        <v>10.36</v>
      </c>
      <c r="M58" s="119">
        <v>13.28</v>
      </c>
      <c r="N58" s="119">
        <v>14.45</v>
      </c>
      <c r="O58" s="119">
        <v>16.88</v>
      </c>
      <c r="P58" s="118" t="s">
        <v>222</v>
      </c>
    </row>
    <row r="59" spans="2:16" ht="15.6" x14ac:dyDescent="0.3">
      <c r="B59" s="116">
        <v>2019</v>
      </c>
      <c r="C59" s="116" t="s">
        <v>221</v>
      </c>
      <c r="D59" s="116" t="s">
        <v>134</v>
      </c>
      <c r="E59" s="117" t="s">
        <v>21</v>
      </c>
      <c r="F59" s="118">
        <v>8</v>
      </c>
      <c r="G59" s="118">
        <v>0</v>
      </c>
      <c r="H59" s="118">
        <v>6</v>
      </c>
      <c r="I59" s="119">
        <v>0</v>
      </c>
      <c r="J59" s="119">
        <v>19.510000000000002</v>
      </c>
      <c r="K59" s="119">
        <v>7.6</v>
      </c>
      <c r="L59" s="119">
        <v>8.57</v>
      </c>
      <c r="M59" s="119">
        <v>11.2</v>
      </c>
      <c r="N59" s="119">
        <v>14.37</v>
      </c>
      <c r="O59" s="119">
        <v>21.57</v>
      </c>
      <c r="P59" s="118" t="s">
        <v>222</v>
      </c>
    </row>
    <row r="60" spans="2:16" ht="15.6" x14ac:dyDescent="0.3">
      <c r="B60" s="116">
        <v>2019</v>
      </c>
      <c r="C60" s="116" t="s">
        <v>221</v>
      </c>
      <c r="D60" s="116" t="s">
        <v>134</v>
      </c>
      <c r="E60" s="117" t="s">
        <v>17</v>
      </c>
      <c r="F60" s="118">
        <v>9</v>
      </c>
      <c r="G60" s="118">
        <v>0</v>
      </c>
      <c r="H60" s="118">
        <v>7</v>
      </c>
      <c r="I60" s="119">
        <v>0</v>
      </c>
      <c r="J60" s="119">
        <v>12.1</v>
      </c>
      <c r="K60" s="119">
        <v>8.41</v>
      </c>
      <c r="L60" s="119">
        <v>9.23</v>
      </c>
      <c r="M60" s="119">
        <v>11.84</v>
      </c>
      <c r="N60" s="119">
        <v>11.95</v>
      </c>
      <c r="O60" s="119">
        <v>12.16</v>
      </c>
      <c r="P60" s="118" t="s">
        <v>222</v>
      </c>
    </row>
    <row r="61" spans="2:16" ht="15.6" x14ac:dyDescent="0.3">
      <c r="B61" s="116">
        <v>2019</v>
      </c>
      <c r="C61" s="116" t="s">
        <v>221</v>
      </c>
      <c r="D61" s="116" t="s">
        <v>146</v>
      </c>
      <c r="E61" s="117" t="s">
        <v>17</v>
      </c>
      <c r="F61" s="118">
        <v>16</v>
      </c>
      <c r="G61" s="118">
        <v>0</v>
      </c>
      <c r="H61" s="118">
        <v>7</v>
      </c>
      <c r="I61" s="119">
        <v>0</v>
      </c>
      <c r="J61" s="119">
        <v>14.28</v>
      </c>
      <c r="K61" s="119">
        <v>8.0399999999999991</v>
      </c>
      <c r="L61" s="119">
        <v>11.02</v>
      </c>
      <c r="M61" s="119">
        <v>11.67</v>
      </c>
      <c r="N61" s="119">
        <v>12.17</v>
      </c>
      <c r="O61" s="119">
        <v>15.12</v>
      </c>
      <c r="P61" s="118" t="s">
        <v>222</v>
      </c>
    </row>
    <row r="62" spans="2:16" ht="15.6" x14ac:dyDescent="0.3">
      <c r="B62" s="116">
        <v>2020</v>
      </c>
      <c r="C62" s="116" t="s">
        <v>221</v>
      </c>
      <c r="D62" s="116" t="s">
        <v>154</v>
      </c>
      <c r="E62" s="117" t="s">
        <v>20</v>
      </c>
      <c r="F62" s="118">
        <v>10</v>
      </c>
      <c r="G62" s="118">
        <v>1</v>
      </c>
      <c r="H62" s="118">
        <v>7</v>
      </c>
      <c r="I62" s="119">
        <v>0</v>
      </c>
      <c r="J62" s="119">
        <v>15.62</v>
      </c>
      <c r="K62" s="119">
        <v>9.8000000000000007</v>
      </c>
      <c r="L62" s="119">
        <v>10.55</v>
      </c>
      <c r="M62" s="119">
        <v>13.25</v>
      </c>
      <c r="N62" s="119">
        <v>15.11</v>
      </c>
      <c r="O62" s="119">
        <v>15.82</v>
      </c>
      <c r="P62" s="118" t="s">
        <v>222</v>
      </c>
    </row>
    <row r="63" spans="2:16" ht="15.6" x14ac:dyDescent="0.3">
      <c r="B63" s="116">
        <v>2020</v>
      </c>
      <c r="C63" s="116" t="s">
        <v>221</v>
      </c>
      <c r="D63" s="116" t="s">
        <v>154</v>
      </c>
      <c r="E63" s="117" t="s">
        <v>17</v>
      </c>
      <c r="F63" s="118">
        <v>9</v>
      </c>
      <c r="G63" s="118">
        <v>0</v>
      </c>
      <c r="H63" s="118">
        <v>7</v>
      </c>
      <c r="I63" s="119">
        <v>0</v>
      </c>
      <c r="J63" s="119">
        <v>18.559999999999999</v>
      </c>
      <c r="K63" s="119">
        <v>10.77</v>
      </c>
      <c r="L63" s="119">
        <v>10.95</v>
      </c>
      <c r="M63" s="119">
        <v>12.89</v>
      </c>
      <c r="N63" s="119">
        <v>14.91</v>
      </c>
      <c r="O63" s="119">
        <v>20.02</v>
      </c>
      <c r="P63" s="118" t="s">
        <v>222</v>
      </c>
    </row>
    <row r="64" spans="2:16" ht="15.6" x14ac:dyDescent="0.3">
      <c r="B64" s="116">
        <v>2020</v>
      </c>
      <c r="C64" s="116" t="s">
        <v>221</v>
      </c>
      <c r="D64" s="116" t="s">
        <v>148</v>
      </c>
      <c r="E64" s="117" t="s">
        <v>20</v>
      </c>
      <c r="F64" s="118">
        <v>12</v>
      </c>
      <c r="G64" s="118">
        <v>1</v>
      </c>
      <c r="H64" s="118">
        <v>7</v>
      </c>
      <c r="I64" s="119">
        <v>0</v>
      </c>
      <c r="J64" s="119">
        <v>21.14</v>
      </c>
      <c r="K64" s="119">
        <v>12.88</v>
      </c>
      <c r="L64" s="119">
        <v>19.079999999999998</v>
      </c>
      <c r="M64" s="119">
        <v>19.809999999999999</v>
      </c>
      <c r="N64" s="119">
        <v>20.079999999999998</v>
      </c>
      <c r="O64" s="119">
        <v>21.56</v>
      </c>
      <c r="P64" s="118" t="s">
        <v>222</v>
      </c>
    </row>
    <row r="65" spans="2:16" ht="15.6" x14ac:dyDescent="0.3">
      <c r="B65" s="116">
        <v>2020</v>
      </c>
      <c r="C65" s="116" t="s">
        <v>221</v>
      </c>
      <c r="D65" s="116" t="s">
        <v>144</v>
      </c>
      <c r="E65" s="117" t="s">
        <v>16</v>
      </c>
      <c r="F65" s="118">
        <v>11</v>
      </c>
      <c r="G65" s="118">
        <v>0</v>
      </c>
      <c r="H65" s="118">
        <v>7</v>
      </c>
      <c r="I65" s="119">
        <v>0</v>
      </c>
      <c r="J65" s="119">
        <v>21.41</v>
      </c>
      <c r="K65" s="119">
        <v>8.75</v>
      </c>
      <c r="L65" s="119">
        <v>9.18</v>
      </c>
      <c r="M65" s="119">
        <v>11.71</v>
      </c>
      <c r="N65" s="119">
        <v>15.16</v>
      </c>
      <c r="O65" s="119">
        <v>23.91</v>
      </c>
      <c r="P65" s="118" t="s">
        <v>222</v>
      </c>
    </row>
    <row r="66" spans="2:16" ht="15.6" x14ac:dyDescent="0.3">
      <c r="B66" s="116">
        <v>2020</v>
      </c>
      <c r="C66" s="116" t="s">
        <v>224</v>
      </c>
      <c r="D66" s="116" t="s">
        <v>140</v>
      </c>
      <c r="E66" s="117" t="s">
        <v>21</v>
      </c>
      <c r="F66" s="118">
        <v>9</v>
      </c>
      <c r="G66" s="118">
        <v>1</v>
      </c>
      <c r="H66" s="118">
        <v>8</v>
      </c>
      <c r="I66" s="119">
        <v>0</v>
      </c>
      <c r="J66" s="119">
        <v>11.37</v>
      </c>
      <c r="K66" s="119">
        <v>6.44</v>
      </c>
      <c r="L66" s="119">
        <v>7.58</v>
      </c>
      <c r="M66" s="119">
        <v>10.48</v>
      </c>
      <c r="N66" s="119">
        <v>10.52</v>
      </c>
      <c r="O66" s="119">
        <v>11.74</v>
      </c>
      <c r="P66" s="118" t="s">
        <v>222</v>
      </c>
    </row>
    <row r="67" spans="2:16" ht="15.6" x14ac:dyDescent="0.3">
      <c r="B67" s="116">
        <v>2019</v>
      </c>
      <c r="C67" s="116" t="s">
        <v>221</v>
      </c>
      <c r="D67" s="116" t="s">
        <v>140</v>
      </c>
      <c r="E67" s="117" t="s">
        <v>17</v>
      </c>
      <c r="F67" s="118">
        <v>8</v>
      </c>
      <c r="G67" s="118">
        <v>0</v>
      </c>
      <c r="H67" s="118">
        <v>8</v>
      </c>
      <c r="I67" s="119">
        <v>0</v>
      </c>
      <c r="J67" s="119">
        <v>13.71</v>
      </c>
      <c r="K67" s="119">
        <v>6.65</v>
      </c>
      <c r="L67" s="119">
        <v>8.68</v>
      </c>
      <c r="M67" s="119">
        <v>10.050000000000001</v>
      </c>
      <c r="N67" s="119">
        <v>11.65</v>
      </c>
      <c r="O67" s="119">
        <v>14.54</v>
      </c>
      <c r="P67" s="118" t="s">
        <v>222</v>
      </c>
    </row>
    <row r="68" spans="2:16" ht="15.6" x14ac:dyDescent="0.3">
      <c r="B68" s="116">
        <v>2019</v>
      </c>
      <c r="C68" s="116" t="s">
        <v>221</v>
      </c>
      <c r="D68" s="116" t="s">
        <v>146</v>
      </c>
      <c r="E68" s="117" t="s">
        <v>20</v>
      </c>
      <c r="F68" s="118">
        <v>16</v>
      </c>
      <c r="G68" s="118">
        <v>0</v>
      </c>
      <c r="H68" s="118">
        <v>8</v>
      </c>
      <c r="I68" s="119">
        <v>0</v>
      </c>
      <c r="J68" s="119">
        <v>23.03</v>
      </c>
      <c r="K68" s="119">
        <v>9.57</v>
      </c>
      <c r="L68" s="119">
        <v>12.48</v>
      </c>
      <c r="M68" s="119">
        <v>17.02</v>
      </c>
      <c r="N68" s="119">
        <v>17.11</v>
      </c>
      <c r="O68" s="119">
        <v>25.58</v>
      </c>
      <c r="P68" s="118" t="s">
        <v>222</v>
      </c>
    </row>
    <row r="69" spans="2:16" ht="15.6" x14ac:dyDescent="0.3">
      <c r="B69" s="116">
        <v>2020</v>
      </c>
      <c r="C69" s="116" t="s">
        <v>221</v>
      </c>
      <c r="D69" s="116" t="s">
        <v>156</v>
      </c>
      <c r="E69" s="117" t="s">
        <v>16</v>
      </c>
      <c r="F69" s="118">
        <v>12</v>
      </c>
      <c r="G69" s="118">
        <v>0</v>
      </c>
      <c r="H69" s="118">
        <v>10</v>
      </c>
      <c r="I69" s="119">
        <v>0</v>
      </c>
      <c r="J69" s="119">
        <v>12.63</v>
      </c>
      <c r="K69" s="119">
        <v>7.8</v>
      </c>
      <c r="L69" s="119">
        <v>9.51</v>
      </c>
      <c r="M69" s="119">
        <v>11.54</v>
      </c>
      <c r="N69" s="119">
        <v>12.07</v>
      </c>
      <c r="O69" s="119">
        <v>12.97</v>
      </c>
      <c r="P69" s="118" t="s">
        <v>222</v>
      </c>
    </row>
    <row r="70" spans="2:16" ht="15.6" x14ac:dyDescent="0.3">
      <c r="B70" s="116">
        <v>2020</v>
      </c>
      <c r="C70" s="116" t="s">
        <v>221</v>
      </c>
      <c r="D70" s="116" t="s">
        <v>142</v>
      </c>
      <c r="E70" s="131" t="s">
        <v>14</v>
      </c>
      <c r="F70" s="118">
        <v>12</v>
      </c>
      <c r="G70" s="118">
        <v>0</v>
      </c>
      <c r="H70" s="118">
        <v>10</v>
      </c>
      <c r="I70" s="119">
        <v>0</v>
      </c>
      <c r="J70" s="119">
        <v>20.059999999999999</v>
      </c>
      <c r="K70" s="119">
        <v>11.19</v>
      </c>
      <c r="L70" s="119">
        <v>13.79</v>
      </c>
      <c r="M70" s="119">
        <v>14.89</v>
      </c>
      <c r="N70" s="119">
        <v>16.82</v>
      </c>
      <c r="O70" s="119">
        <v>21.51</v>
      </c>
      <c r="P70" s="118" t="s">
        <v>222</v>
      </c>
    </row>
    <row r="71" spans="2:16" ht="15.6" x14ac:dyDescent="0.3">
      <c r="B71" s="132">
        <v>2020</v>
      </c>
      <c r="C71" s="132" t="s">
        <v>221</v>
      </c>
      <c r="D71" s="133" t="s">
        <v>143</v>
      </c>
      <c r="E71" s="134" t="s">
        <v>14</v>
      </c>
      <c r="F71" s="135">
        <v>12</v>
      </c>
      <c r="G71" s="135">
        <v>0</v>
      </c>
      <c r="H71" s="135">
        <v>10</v>
      </c>
      <c r="I71" s="136">
        <v>0</v>
      </c>
      <c r="J71" s="136">
        <v>20.059999999999999</v>
      </c>
      <c r="K71" s="136">
        <v>11.19</v>
      </c>
      <c r="L71" s="136">
        <v>13.79</v>
      </c>
      <c r="M71" s="136">
        <v>14.89</v>
      </c>
      <c r="N71" s="136">
        <v>16.82</v>
      </c>
      <c r="O71" s="136">
        <v>21.51</v>
      </c>
      <c r="P71" s="135" t="s">
        <v>225</v>
      </c>
    </row>
    <row r="72" spans="2:16" ht="15.6" x14ac:dyDescent="0.3">
      <c r="B72" s="116">
        <v>2019</v>
      </c>
      <c r="C72" s="116" t="s">
        <v>226</v>
      </c>
      <c r="D72" s="116" t="s">
        <v>138</v>
      </c>
      <c r="E72" s="117" t="s">
        <v>21</v>
      </c>
      <c r="F72" s="118">
        <v>14</v>
      </c>
      <c r="G72" s="118">
        <v>0</v>
      </c>
      <c r="H72" s="118">
        <v>10</v>
      </c>
      <c r="I72" s="119">
        <v>0</v>
      </c>
      <c r="J72" s="119">
        <v>28.45</v>
      </c>
      <c r="K72" s="119">
        <v>10.92</v>
      </c>
      <c r="L72" s="119">
        <v>14.63</v>
      </c>
      <c r="M72" s="119">
        <v>17.95</v>
      </c>
      <c r="N72" s="119">
        <v>23.55</v>
      </c>
      <c r="O72" s="119">
        <v>29.91</v>
      </c>
      <c r="P72" s="118" t="s">
        <v>222</v>
      </c>
    </row>
    <row r="73" spans="2:16" ht="15.6" x14ac:dyDescent="0.3">
      <c r="B73" s="116">
        <v>2019</v>
      </c>
      <c r="C73" s="116" t="s">
        <v>221</v>
      </c>
      <c r="D73" s="116" t="s">
        <v>148</v>
      </c>
      <c r="E73" s="117" t="s">
        <v>16</v>
      </c>
      <c r="F73" s="118">
        <v>18</v>
      </c>
      <c r="G73" s="118">
        <v>0</v>
      </c>
      <c r="H73" s="118">
        <v>11</v>
      </c>
      <c r="I73" s="119">
        <v>0</v>
      </c>
      <c r="J73" s="119">
        <v>19.170000000000002</v>
      </c>
      <c r="K73" s="119">
        <v>10.18</v>
      </c>
      <c r="L73" s="119">
        <v>13.93</v>
      </c>
      <c r="M73" s="119">
        <v>15.43</v>
      </c>
      <c r="N73" s="119">
        <v>16.3</v>
      </c>
      <c r="O73" s="119">
        <v>21.41</v>
      </c>
      <c r="P73" s="118" t="s">
        <v>222</v>
      </c>
    </row>
    <row r="74" spans="2:16" ht="15.6" x14ac:dyDescent="0.3">
      <c r="B74" s="116">
        <v>2019</v>
      </c>
      <c r="C74" s="116" t="s">
        <v>226</v>
      </c>
      <c r="D74" s="116" t="s">
        <v>142</v>
      </c>
      <c r="E74" s="117" t="s">
        <v>21</v>
      </c>
      <c r="F74" s="118">
        <v>14</v>
      </c>
      <c r="G74" s="118">
        <v>0</v>
      </c>
      <c r="H74" s="118">
        <v>11</v>
      </c>
      <c r="I74" s="119">
        <v>0</v>
      </c>
      <c r="J74" s="119">
        <v>23.98</v>
      </c>
      <c r="K74" s="119">
        <v>12.7</v>
      </c>
      <c r="L74" s="119">
        <v>14.63</v>
      </c>
      <c r="M74" s="119">
        <v>18.84</v>
      </c>
      <c r="N74" s="119">
        <v>21.62</v>
      </c>
      <c r="O74" s="119">
        <v>24.4</v>
      </c>
      <c r="P74" s="118" t="s">
        <v>222</v>
      </c>
    </row>
    <row r="75" spans="2:16" ht="15.6" x14ac:dyDescent="0.3">
      <c r="B75" s="116">
        <v>2019</v>
      </c>
      <c r="C75" s="116" t="s">
        <v>226</v>
      </c>
      <c r="D75" s="116" t="s">
        <v>140</v>
      </c>
      <c r="E75" s="117" t="s">
        <v>21</v>
      </c>
      <c r="F75" s="118">
        <v>16</v>
      </c>
      <c r="G75" s="118">
        <v>3</v>
      </c>
      <c r="H75" s="118">
        <v>11</v>
      </c>
      <c r="I75" s="119">
        <v>0</v>
      </c>
      <c r="J75" s="119">
        <v>32.24</v>
      </c>
      <c r="K75" s="119">
        <v>13.15</v>
      </c>
      <c r="L75" s="119">
        <v>14.67</v>
      </c>
      <c r="M75" s="119">
        <v>24.05</v>
      </c>
      <c r="N75" s="119">
        <v>26.94</v>
      </c>
      <c r="O75" s="119">
        <v>35.43</v>
      </c>
      <c r="P75" s="118" t="s">
        <v>222</v>
      </c>
    </row>
    <row r="76" spans="2:16" ht="15.6" x14ac:dyDescent="0.3">
      <c r="B76" s="116">
        <v>2019</v>
      </c>
      <c r="C76" s="116" t="s">
        <v>221</v>
      </c>
      <c r="D76" s="116" t="s">
        <v>138</v>
      </c>
      <c r="E76" s="117" t="s">
        <v>16</v>
      </c>
      <c r="F76" s="118">
        <v>17</v>
      </c>
      <c r="G76" s="118">
        <v>1</v>
      </c>
      <c r="H76" s="118">
        <v>12</v>
      </c>
      <c r="I76" s="119">
        <v>0</v>
      </c>
      <c r="J76" s="119">
        <v>13.68</v>
      </c>
      <c r="K76" s="119">
        <v>9.84</v>
      </c>
      <c r="L76" s="119">
        <v>10.85</v>
      </c>
      <c r="M76" s="119">
        <v>11.84</v>
      </c>
      <c r="N76" s="119">
        <v>12.66</v>
      </c>
      <c r="O76" s="119">
        <v>14.42</v>
      </c>
      <c r="P76" s="118" t="s">
        <v>222</v>
      </c>
    </row>
    <row r="77" spans="2:16" ht="15.6" x14ac:dyDescent="0.3">
      <c r="B77" s="116">
        <v>2019</v>
      </c>
      <c r="C77" s="116" t="s">
        <v>221</v>
      </c>
      <c r="D77" s="116" t="s">
        <v>146</v>
      </c>
      <c r="E77" s="117" t="s">
        <v>16</v>
      </c>
      <c r="F77" s="118">
        <v>16</v>
      </c>
      <c r="G77" s="118">
        <v>0</v>
      </c>
      <c r="H77" s="118">
        <v>12</v>
      </c>
      <c r="I77" s="119">
        <v>0</v>
      </c>
      <c r="J77" s="119">
        <v>14.74</v>
      </c>
      <c r="K77" s="119">
        <v>9.08</v>
      </c>
      <c r="L77" s="119">
        <v>9.6999999999999993</v>
      </c>
      <c r="M77" s="119">
        <v>10.94</v>
      </c>
      <c r="N77" s="119">
        <v>12.08</v>
      </c>
      <c r="O77" s="119">
        <v>17.29</v>
      </c>
      <c r="P77" s="118" t="s">
        <v>222</v>
      </c>
    </row>
    <row r="78" spans="2:16" ht="15.6" x14ac:dyDescent="0.3">
      <c r="B78" s="116">
        <v>2020</v>
      </c>
      <c r="C78" s="116" t="s">
        <v>221</v>
      </c>
      <c r="D78" s="116" t="s">
        <v>152</v>
      </c>
      <c r="E78" s="117" t="s">
        <v>16</v>
      </c>
      <c r="F78" s="118">
        <v>16</v>
      </c>
      <c r="G78" s="118">
        <v>0</v>
      </c>
      <c r="H78" s="118">
        <v>12</v>
      </c>
      <c r="I78" s="119">
        <v>0</v>
      </c>
      <c r="J78" s="119">
        <v>16.399999999999999</v>
      </c>
      <c r="K78" s="119">
        <v>8.52</v>
      </c>
      <c r="L78" s="119">
        <v>12.49</v>
      </c>
      <c r="M78" s="119">
        <v>14.26</v>
      </c>
      <c r="N78" s="119">
        <v>15.27</v>
      </c>
      <c r="O78" s="119">
        <v>17.2</v>
      </c>
      <c r="P78" s="118" t="s">
        <v>222</v>
      </c>
    </row>
    <row r="79" spans="2:16" ht="15.6" x14ac:dyDescent="0.3">
      <c r="B79" s="116">
        <v>2019</v>
      </c>
      <c r="C79" s="116" t="s">
        <v>221</v>
      </c>
      <c r="D79" s="116" t="s">
        <v>142</v>
      </c>
      <c r="E79" s="117" t="s">
        <v>16</v>
      </c>
      <c r="F79" s="118">
        <v>18</v>
      </c>
      <c r="G79" s="118">
        <v>1</v>
      </c>
      <c r="H79" s="118">
        <v>12</v>
      </c>
      <c r="I79" s="119">
        <v>0</v>
      </c>
      <c r="J79" s="119">
        <v>16.61</v>
      </c>
      <c r="K79" s="119">
        <v>10.7</v>
      </c>
      <c r="L79" s="119">
        <v>12.51</v>
      </c>
      <c r="M79" s="119">
        <v>13.3</v>
      </c>
      <c r="N79" s="119">
        <v>14.95</v>
      </c>
      <c r="O79" s="119">
        <v>16.72</v>
      </c>
      <c r="P79" s="118" t="s">
        <v>222</v>
      </c>
    </row>
    <row r="80" spans="2:16" ht="15.6" x14ac:dyDescent="0.3">
      <c r="B80" s="116">
        <v>2019</v>
      </c>
      <c r="C80" s="116" t="s">
        <v>221</v>
      </c>
      <c r="D80" s="116" t="s">
        <v>134</v>
      </c>
      <c r="E80" s="117" t="s">
        <v>20</v>
      </c>
      <c r="F80" s="118">
        <v>28</v>
      </c>
      <c r="G80" s="118">
        <v>0</v>
      </c>
      <c r="H80" s="118">
        <v>12</v>
      </c>
      <c r="I80" s="119">
        <v>0</v>
      </c>
      <c r="J80" s="119">
        <v>18.850000000000001</v>
      </c>
      <c r="K80" s="119">
        <v>9.74</v>
      </c>
      <c r="L80" s="119">
        <v>12.54</v>
      </c>
      <c r="M80" s="119">
        <v>14.95</v>
      </c>
      <c r="N80" s="119">
        <v>16.420000000000002</v>
      </c>
      <c r="O80" s="119">
        <v>20.73</v>
      </c>
      <c r="P80" s="118" t="s">
        <v>222</v>
      </c>
    </row>
    <row r="81" spans="2:16" ht="15.6" x14ac:dyDescent="0.3">
      <c r="B81" s="116">
        <v>2020</v>
      </c>
      <c r="C81" s="116" t="s">
        <v>221</v>
      </c>
      <c r="D81" s="116" t="s">
        <v>146</v>
      </c>
      <c r="E81" s="117" t="s">
        <v>16</v>
      </c>
      <c r="F81" s="118">
        <v>23</v>
      </c>
      <c r="G81" s="118">
        <v>0</v>
      </c>
      <c r="H81" s="118">
        <v>13</v>
      </c>
      <c r="I81" s="119">
        <v>0</v>
      </c>
      <c r="J81" s="119">
        <v>14.18</v>
      </c>
      <c r="K81" s="119">
        <v>8.35</v>
      </c>
      <c r="L81" s="119">
        <v>8.57</v>
      </c>
      <c r="M81" s="119">
        <v>9.48</v>
      </c>
      <c r="N81" s="119">
        <v>10.59</v>
      </c>
      <c r="O81" s="119">
        <v>14.96</v>
      </c>
      <c r="P81" s="118" t="s">
        <v>222</v>
      </c>
    </row>
    <row r="82" spans="2:16" ht="15.6" x14ac:dyDescent="0.3">
      <c r="B82" s="116">
        <v>2019</v>
      </c>
      <c r="C82" s="116" t="s">
        <v>224</v>
      </c>
      <c r="D82" s="116" t="s">
        <v>138</v>
      </c>
      <c r="E82" s="117" t="s">
        <v>21</v>
      </c>
      <c r="F82" s="118">
        <v>19</v>
      </c>
      <c r="G82" s="118">
        <v>0</v>
      </c>
      <c r="H82" s="118">
        <v>13</v>
      </c>
      <c r="I82" s="119">
        <v>0</v>
      </c>
      <c r="J82" s="119">
        <v>14.29</v>
      </c>
      <c r="K82" s="119">
        <v>7</v>
      </c>
      <c r="L82" s="119">
        <v>8.68</v>
      </c>
      <c r="M82" s="119">
        <v>11.83</v>
      </c>
      <c r="N82" s="119">
        <v>12.61</v>
      </c>
      <c r="O82" s="119">
        <v>15.56</v>
      </c>
      <c r="P82" s="118" t="s">
        <v>222</v>
      </c>
    </row>
    <row r="83" spans="2:16" ht="15.6" x14ac:dyDescent="0.3">
      <c r="B83" s="116">
        <v>2019</v>
      </c>
      <c r="C83" s="116" t="s">
        <v>224</v>
      </c>
      <c r="D83" s="116" t="s">
        <v>142</v>
      </c>
      <c r="E83" s="117" t="s">
        <v>21</v>
      </c>
      <c r="F83" s="118">
        <v>15</v>
      </c>
      <c r="G83" s="118">
        <v>0</v>
      </c>
      <c r="H83" s="118">
        <v>13</v>
      </c>
      <c r="I83" s="119">
        <v>0</v>
      </c>
      <c r="J83" s="119">
        <v>14.62</v>
      </c>
      <c r="K83" s="119">
        <v>6.27</v>
      </c>
      <c r="L83" s="119">
        <v>9.8699999999999992</v>
      </c>
      <c r="M83" s="119">
        <v>12.2</v>
      </c>
      <c r="N83" s="119">
        <v>13.36</v>
      </c>
      <c r="O83" s="119">
        <v>14.63</v>
      </c>
      <c r="P83" s="118" t="s">
        <v>222</v>
      </c>
    </row>
    <row r="84" spans="2:16" ht="15.6" x14ac:dyDescent="0.3">
      <c r="B84" s="116">
        <v>2020</v>
      </c>
      <c r="C84" s="116" t="s">
        <v>221</v>
      </c>
      <c r="D84" s="116" t="s">
        <v>138</v>
      </c>
      <c r="E84" s="117" t="s">
        <v>16</v>
      </c>
      <c r="F84" s="118">
        <v>16</v>
      </c>
      <c r="G84" s="118">
        <v>0</v>
      </c>
      <c r="H84" s="118">
        <v>13</v>
      </c>
      <c r="I84" s="119">
        <v>0</v>
      </c>
      <c r="J84" s="119">
        <v>17.260000000000002</v>
      </c>
      <c r="K84" s="119">
        <v>9.6999999999999993</v>
      </c>
      <c r="L84" s="119">
        <v>11.12</v>
      </c>
      <c r="M84" s="119">
        <v>13.33</v>
      </c>
      <c r="N84" s="119">
        <v>14.06</v>
      </c>
      <c r="O84" s="119">
        <v>19.149999999999999</v>
      </c>
      <c r="P84" s="118" t="s">
        <v>222</v>
      </c>
    </row>
    <row r="85" spans="2:16" ht="15.6" x14ac:dyDescent="0.3">
      <c r="B85" s="116">
        <v>2020</v>
      </c>
      <c r="C85" s="116" t="s">
        <v>221</v>
      </c>
      <c r="D85" s="116" t="s">
        <v>154</v>
      </c>
      <c r="E85" s="117" t="s">
        <v>16</v>
      </c>
      <c r="F85" s="118">
        <v>17</v>
      </c>
      <c r="G85" s="118">
        <v>1</v>
      </c>
      <c r="H85" s="118">
        <v>13</v>
      </c>
      <c r="I85" s="119">
        <v>0</v>
      </c>
      <c r="J85" s="119">
        <v>17.73</v>
      </c>
      <c r="K85" s="119">
        <v>8.3800000000000008</v>
      </c>
      <c r="L85" s="119">
        <v>11.8</v>
      </c>
      <c r="M85" s="119">
        <v>14.07</v>
      </c>
      <c r="N85" s="119">
        <v>16.47</v>
      </c>
      <c r="O85" s="119">
        <v>18.559999999999999</v>
      </c>
      <c r="P85" s="118" t="s">
        <v>222</v>
      </c>
    </row>
    <row r="86" spans="2:16" ht="15.6" x14ac:dyDescent="0.3">
      <c r="B86" s="116">
        <v>2020</v>
      </c>
      <c r="C86" s="116" t="s">
        <v>226</v>
      </c>
      <c r="D86" s="116" t="s">
        <v>142</v>
      </c>
      <c r="E86" s="117" t="s">
        <v>21</v>
      </c>
      <c r="F86" s="118">
        <v>32</v>
      </c>
      <c r="G86" s="118">
        <v>1</v>
      </c>
      <c r="H86" s="118">
        <v>13</v>
      </c>
      <c r="I86" s="119">
        <v>0</v>
      </c>
      <c r="J86" s="119">
        <v>22.91</v>
      </c>
      <c r="K86" s="119">
        <v>11.98</v>
      </c>
      <c r="L86" s="119">
        <v>15</v>
      </c>
      <c r="M86" s="119">
        <v>19.079999999999998</v>
      </c>
      <c r="N86" s="119">
        <v>20.8</v>
      </c>
      <c r="O86" s="119">
        <v>23.06</v>
      </c>
      <c r="P86" s="118" t="s">
        <v>222</v>
      </c>
    </row>
    <row r="87" spans="2:16" ht="15.6" x14ac:dyDescent="0.3">
      <c r="B87" s="116">
        <v>2020</v>
      </c>
      <c r="C87" s="116" t="s">
        <v>221</v>
      </c>
      <c r="D87" s="116" t="s">
        <v>144</v>
      </c>
      <c r="E87" s="131" t="s">
        <v>14</v>
      </c>
      <c r="F87" s="118">
        <v>19</v>
      </c>
      <c r="G87" s="118">
        <v>0</v>
      </c>
      <c r="H87" s="118">
        <v>13</v>
      </c>
      <c r="I87" s="119">
        <v>0</v>
      </c>
      <c r="J87" s="119">
        <v>25.2</v>
      </c>
      <c r="K87" s="119">
        <v>9.18</v>
      </c>
      <c r="L87" s="119">
        <v>11.65</v>
      </c>
      <c r="M87" s="119">
        <v>12.65</v>
      </c>
      <c r="N87" s="119">
        <v>16.2</v>
      </c>
      <c r="O87" s="119">
        <v>26</v>
      </c>
      <c r="P87" s="118" t="s">
        <v>222</v>
      </c>
    </row>
    <row r="88" spans="2:16" ht="15.6" x14ac:dyDescent="0.3">
      <c r="B88" s="132">
        <v>2020</v>
      </c>
      <c r="C88" s="132" t="s">
        <v>221</v>
      </c>
      <c r="D88" s="133" t="s">
        <v>145</v>
      </c>
      <c r="E88" s="134" t="s">
        <v>14</v>
      </c>
      <c r="F88" s="135">
        <v>19</v>
      </c>
      <c r="G88" s="135">
        <v>0</v>
      </c>
      <c r="H88" s="135">
        <v>13</v>
      </c>
      <c r="I88" s="136">
        <v>0</v>
      </c>
      <c r="J88" s="136">
        <v>25.2</v>
      </c>
      <c r="K88" s="136">
        <v>9.18</v>
      </c>
      <c r="L88" s="136">
        <v>11.65</v>
      </c>
      <c r="M88" s="136">
        <v>12.65</v>
      </c>
      <c r="N88" s="136">
        <v>16.2</v>
      </c>
      <c r="O88" s="136">
        <v>26</v>
      </c>
      <c r="P88" s="135" t="s">
        <v>225</v>
      </c>
    </row>
    <row r="89" spans="2:16" ht="15.6" x14ac:dyDescent="0.3">
      <c r="B89" s="116">
        <v>2020</v>
      </c>
      <c r="C89" s="116" t="s">
        <v>226</v>
      </c>
      <c r="D89" s="116" t="s">
        <v>134</v>
      </c>
      <c r="E89" s="117" t="s">
        <v>21</v>
      </c>
      <c r="F89" s="118">
        <v>18</v>
      </c>
      <c r="G89" s="118">
        <v>0</v>
      </c>
      <c r="H89" s="118">
        <v>13</v>
      </c>
      <c r="I89" s="119">
        <v>0</v>
      </c>
      <c r="J89" s="119">
        <v>30.13</v>
      </c>
      <c r="K89" s="119">
        <v>12.72</v>
      </c>
      <c r="L89" s="119">
        <v>14.92</v>
      </c>
      <c r="M89" s="119">
        <v>17.45</v>
      </c>
      <c r="N89" s="119">
        <v>18.510000000000002</v>
      </c>
      <c r="O89" s="119">
        <v>41.04</v>
      </c>
      <c r="P89" s="118" t="s">
        <v>222</v>
      </c>
    </row>
    <row r="90" spans="2:16" ht="15.6" x14ac:dyDescent="0.3">
      <c r="B90" s="116">
        <v>2020</v>
      </c>
      <c r="C90" s="116" t="s">
        <v>224</v>
      </c>
      <c r="D90" s="116" t="s">
        <v>142</v>
      </c>
      <c r="E90" s="117" t="s">
        <v>21</v>
      </c>
      <c r="F90" s="118">
        <v>13</v>
      </c>
      <c r="G90" s="118">
        <v>1</v>
      </c>
      <c r="H90" s="118">
        <v>13</v>
      </c>
      <c r="I90" s="119">
        <v>0</v>
      </c>
      <c r="J90" s="119">
        <v>39.200000000000003</v>
      </c>
      <c r="K90" s="119">
        <v>9.0500000000000007</v>
      </c>
      <c r="L90" s="119">
        <v>12.17</v>
      </c>
      <c r="M90" s="119">
        <v>12.58</v>
      </c>
      <c r="N90" s="119">
        <v>14.72</v>
      </c>
      <c r="O90" s="119">
        <v>66.06</v>
      </c>
      <c r="P90" s="118" t="s">
        <v>222</v>
      </c>
    </row>
    <row r="91" spans="2:16" ht="15.6" x14ac:dyDescent="0.3">
      <c r="B91" s="116">
        <v>2019</v>
      </c>
      <c r="C91" s="116" t="s">
        <v>224</v>
      </c>
      <c r="D91" s="116" t="s">
        <v>158</v>
      </c>
      <c r="E91" s="117" t="s">
        <v>21</v>
      </c>
      <c r="F91" s="118">
        <v>17</v>
      </c>
      <c r="G91" s="118">
        <v>0</v>
      </c>
      <c r="H91" s="118">
        <v>14</v>
      </c>
      <c r="I91" s="119">
        <v>0</v>
      </c>
      <c r="J91" s="119">
        <v>15.57</v>
      </c>
      <c r="K91" s="119">
        <v>6.82</v>
      </c>
      <c r="L91" s="119">
        <v>9.75</v>
      </c>
      <c r="M91" s="119">
        <v>11.54</v>
      </c>
      <c r="N91" s="119">
        <v>13.11</v>
      </c>
      <c r="O91" s="119">
        <v>16.149999999999999</v>
      </c>
      <c r="P91" s="118" t="s">
        <v>222</v>
      </c>
    </row>
    <row r="92" spans="2:16" ht="15.6" x14ac:dyDescent="0.3">
      <c r="B92" s="116">
        <v>2020</v>
      </c>
      <c r="C92" s="116" t="s">
        <v>221</v>
      </c>
      <c r="D92" s="116" t="s">
        <v>148</v>
      </c>
      <c r="E92" s="117" t="s">
        <v>16</v>
      </c>
      <c r="F92" s="118">
        <v>22</v>
      </c>
      <c r="G92" s="118">
        <v>1</v>
      </c>
      <c r="H92" s="118">
        <v>14</v>
      </c>
      <c r="I92" s="119">
        <v>0</v>
      </c>
      <c r="J92" s="119">
        <v>17.3</v>
      </c>
      <c r="K92" s="119">
        <v>9.43</v>
      </c>
      <c r="L92" s="119">
        <v>11.62</v>
      </c>
      <c r="M92" s="119">
        <v>13.26</v>
      </c>
      <c r="N92" s="119">
        <v>15.61</v>
      </c>
      <c r="O92" s="119">
        <v>17.559999999999999</v>
      </c>
      <c r="P92" s="118" t="s">
        <v>222</v>
      </c>
    </row>
    <row r="93" spans="2:16" ht="15.6" x14ac:dyDescent="0.3">
      <c r="B93" s="116">
        <v>2019</v>
      </c>
      <c r="C93" s="116" t="s">
        <v>226</v>
      </c>
      <c r="D93" s="116" t="s">
        <v>134</v>
      </c>
      <c r="E93" s="117" t="s">
        <v>21</v>
      </c>
      <c r="F93" s="118">
        <v>15</v>
      </c>
      <c r="G93" s="118">
        <v>0</v>
      </c>
      <c r="H93" s="118">
        <v>14</v>
      </c>
      <c r="I93" s="119">
        <v>0</v>
      </c>
      <c r="J93" s="119">
        <v>25.32</v>
      </c>
      <c r="K93" s="119">
        <v>9.0299999999999994</v>
      </c>
      <c r="L93" s="119">
        <v>12.43</v>
      </c>
      <c r="M93" s="119">
        <v>16.02</v>
      </c>
      <c r="N93" s="119">
        <v>18.54</v>
      </c>
      <c r="O93" s="119">
        <v>34.72</v>
      </c>
      <c r="P93" s="118" t="s">
        <v>222</v>
      </c>
    </row>
    <row r="94" spans="2:16" ht="15.6" x14ac:dyDescent="0.3">
      <c r="B94" s="116">
        <v>2020</v>
      </c>
      <c r="C94" s="116" t="s">
        <v>226</v>
      </c>
      <c r="D94" s="116" t="s">
        <v>140</v>
      </c>
      <c r="E94" s="117" t="s">
        <v>21</v>
      </c>
      <c r="F94" s="118">
        <v>22</v>
      </c>
      <c r="G94" s="118">
        <v>3</v>
      </c>
      <c r="H94" s="118">
        <v>14</v>
      </c>
      <c r="I94" s="119">
        <v>1</v>
      </c>
      <c r="J94" s="119">
        <v>72.91</v>
      </c>
      <c r="K94" s="119">
        <v>13.29</v>
      </c>
      <c r="L94" s="119">
        <v>15.11</v>
      </c>
      <c r="M94" s="119">
        <v>16.34</v>
      </c>
      <c r="N94" s="119">
        <v>25.16</v>
      </c>
      <c r="O94" s="119">
        <v>113.78</v>
      </c>
      <c r="P94" s="118" t="s">
        <v>222</v>
      </c>
    </row>
    <row r="95" spans="2:16" ht="15.6" x14ac:dyDescent="0.3">
      <c r="B95" s="116">
        <v>2020</v>
      </c>
      <c r="C95" s="116" t="s">
        <v>224</v>
      </c>
      <c r="D95" s="116" t="s">
        <v>158</v>
      </c>
      <c r="E95" s="117" t="s">
        <v>21</v>
      </c>
      <c r="F95" s="118">
        <v>22</v>
      </c>
      <c r="G95" s="118">
        <v>0</v>
      </c>
      <c r="H95" s="118">
        <v>15</v>
      </c>
      <c r="I95" s="119">
        <v>0</v>
      </c>
      <c r="J95" s="119">
        <v>12.48</v>
      </c>
      <c r="K95" s="119">
        <v>8.25</v>
      </c>
      <c r="L95" s="119">
        <v>9.1300000000000008</v>
      </c>
      <c r="M95" s="119">
        <v>11.2</v>
      </c>
      <c r="N95" s="119">
        <v>11.88</v>
      </c>
      <c r="O95" s="119">
        <v>12.88</v>
      </c>
      <c r="P95" s="118" t="s">
        <v>222</v>
      </c>
    </row>
    <row r="96" spans="2:16" ht="15.6" x14ac:dyDescent="0.3">
      <c r="B96" s="116">
        <v>2019</v>
      </c>
      <c r="C96" s="116" t="s">
        <v>221</v>
      </c>
      <c r="D96" s="116" t="s">
        <v>154</v>
      </c>
      <c r="E96" s="117" t="s">
        <v>16</v>
      </c>
      <c r="F96" s="118">
        <v>16</v>
      </c>
      <c r="G96" s="118">
        <v>1</v>
      </c>
      <c r="H96" s="118">
        <v>15</v>
      </c>
      <c r="I96" s="119">
        <v>0</v>
      </c>
      <c r="J96" s="119">
        <v>17.649999999999999</v>
      </c>
      <c r="K96" s="119">
        <v>8.18</v>
      </c>
      <c r="L96" s="119">
        <v>9.9700000000000006</v>
      </c>
      <c r="M96" s="119">
        <v>11.73</v>
      </c>
      <c r="N96" s="119">
        <v>13.73</v>
      </c>
      <c r="O96" s="119">
        <v>23.69</v>
      </c>
      <c r="P96" s="118" t="s">
        <v>222</v>
      </c>
    </row>
    <row r="97" spans="2:16" ht="15.6" x14ac:dyDescent="0.3">
      <c r="B97" s="116">
        <v>2019</v>
      </c>
      <c r="C97" s="116" t="s">
        <v>224</v>
      </c>
      <c r="D97" s="116" t="s">
        <v>140</v>
      </c>
      <c r="E97" s="117" t="s">
        <v>21</v>
      </c>
      <c r="F97" s="118">
        <v>18</v>
      </c>
      <c r="G97" s="118">
        <v>0</v>
      </c>
      <c r="H97" s="118">
        <v>15</v>
      </c>
      <c r="I97" s="119">
        <v>0</v>
      </c>
      <c r="J97" s="119">
        <v>17.809999999999999</v>
      </c>
      <c r="K97" s="119">
        <v>7.14</v>
      </c>
      <c r="L97" s="119">
        <v>8.25</v>
      </c>
      <c r="M97" s="119">
        <v>12.65</v>
      </c>
      <c r="N97" s="119">
        <v>14.67</v>
      </c>
      <c r="O97" s="119">
        <v>22.64</v>
      </c>
      <c r="P97" s="118" t="s">
        <v>222</v>
      </c>
    </row>
    <row r="98" spans="2:16" ht="15.6" x14ac:dyDescent="0.3">
      <c r="B98" s="116">
        <v>2019</v>
      </c>
      <c r="C98" s="116" t="s">
        <v>221</v>
      </c>
      <c r="D98" s="116" t="s">
        <v>156</v>
      </c>
      <c r="E98" s="117" t="s">
        <v>16</v>
      </c>
      <c r="F98" s="118">
        <v>17</v>
      </c>
      <c r="G98" s="118">
        <v>0</v>
      </c>
      <c r="H98" s="118">
        <v>15</v>
      </c>
      <c r="I98" s="119">
        <v>0</v>
      </c>
      <c r="J98" s="119">
        <v>19.670000000000002</v>
      </c>
      <c r="K98" s="119">
        <v>9.49</v>
      </c>
      <c r="L98" s="119">
        <v>11.88</v>
      </c>
      <c r="M98" s="119">
        <v>16.48</v>
      </c>
      <c r="N98" s="119">
        <v>17.04</v>
      </c>
      <c r="O98" s="119">
        <v>19.72</v>
      </c>
      <c r="P98" s="118" t="s">
        <v>222</v>
      </c>
    </row>
    <row r="99" spans="2:16" ht="15.6" x14ac:dyDescent="0.3">
      <c r="B99" s="116">
        <v>2019</v>
      </c>
      <c r="C99" s="116" t="s">
        <v>221</v>
      </c>
      <c r="D99" s="116" t="s">
        <v>150</v>
      </c>
      <c r="E99" s="117" t="s">
        <v>16</v>
      </c>
      <c r="F99" s="118">
        <v>18</v>
      </c>
      <c r="G99" s="118">
        <v>0</v>
      </c>
      <c r="H99" s="118">
        <v>15</v>
      </c>
      <c r="I99" s="119">
        <v>0</v>
      </c>
      <c r="J99" s="119">
        <v>33.19</v>
      </c>
      <c r="K99" s="119">
        <v>9.4600000000000009</v>
      </c>
      <c r="L99" s="119">
        <v>11.83</v>
      </c>
      <c r="M99" s="119">
        <v>15.96</v>
      </c>
      <c r="N99" s="119">
        <v>26.34</v>
      </c>
      <c r="O99" s="119">
        <v>42.74</v>
      </c>
      <c r="P99" s="118" t="s">
        <v>222</v>
      </c>
    </row>
    <row r="100" spans="2:16" ht="15.6" x14ac:dyDescent="0.3">
      <c r="B100" s="116">
        <v>2020</v>
      </c>
      <c r="C100" s="116" t="s">
        <v>221</v>
      </c>
      <c r="D100" s="116" t="s">
        <v>140</v>
      </c>
      <c r="E100" s="117" t="s">
        <v>16</v>
      </c>
      <c r="F100" s="118">
        <v>20</v>
      </c>
      <c r="G100" s="118">
        <v>1</v>
      </c>
      <c r="H100" s="118">
        <v>16</v>
      </c>
      <c r="I100" s="119">
        <v>0</v>
      </c>
      <c r="J100" s="119">
        <v>18.02</v>
      </c>
      <c r="K100" s="119">
        <v>10.92</v>
      </c>
      <c r="L100" s="119">
        <v>13.91</v>
      </c>
      <c r="M100" s="119">
        <v>14.82</v>
      </c>
      <c r="N100" s="119">
        <v>16.440000000000001</v>
      </c>
      <c r="O100" s="119">
        <v>20.63</v>
      </c>
      <c r="P100" s="118" t="s">
        <v>222</v>
      </c>
    </row>
    <row r="101" spans="2:16" ht="15.6" x14ac:dyDescent="0.3">
      <c r="B101" s="116">
        <v>2020</v>
      </c>
      <c r="C101" s="116" t="s">
        <v>226</v>
      </c>
      <c r="D101" s="116" t="s">
        <v>158</v>
      </c>
      <c r="E101" s="117" t="s">
        <v>21</v>
      </c>
      <c r="F101" s="118">
        <v>23</v>
      </c>
      <c r="G101" s="118">
        <v>1</v>
      </c>
      <c r="H101" s="118">
        <v>16</v>
      </c>
      <c r="I101" s="119">
        <v>0</v>
      </c>
      <c r="J101" s="119">
        <v>24.02</v>
      </c>
      <c r="K101" s="119">
        <v>15.39</v>
      </c>
      <c r="L101" s="119">
        <v>17.09</v>
      </c>
      <c r="M101" s="119">
        <v>21.1</v>
      </c>
      <c r="N101" s="119">
        <v>23.28</v>
      </c>
      <c r="O101" s="119">
        <v>24.91</v>
      </c>
      <c r="P101" s="118" t="s">
        <v>222</v>
      </c>
    </row>
    <row r="102" spans="2:16" ht="15.6" x14ac:dyDescent="0.3">
      <c r="B102" s="116">
        <v>2019</v>
      </c>
      <c r="C102" s="116" t="s">
        <v>226</v>
      </c>
      <c r="D102" s="116" t="s">
        <v>144</v>
      </c>
      <c r="E102" s="117" t="s">
        <v>21</v>
      </c>
      <c r="F102" s="118">
        <v>25</v>
      </c>
      <c r="G102" s="118">
        <v>5</v>
      </c>
      <c r="H102" s="118">
        <v>16</v>
      </c>
      <c r="I102" s="119">
        <v>0</v>
      </c>
      <c r="J102" s="119">
        <v>25.22</v>
      </c>
      <c r="K102" s="119">
        <v>10.74</v>
      </c>
      <c r="L102" s="119">
        <v>17.559999999999999</v>
      </c>
      <c r="M102" s="119">
        <v>22.98</v>
      </c>
      <c r="N102" s="119">
        <v>24.03</v>
      </c>
      <c r="O102" s="119">
        <v>27.19</v>
      </c>
      <c r="P102" s="118" t="s">
        <v>222</v>
      </c>
    </row>
    <row r="103" spans="2:16" ht="15.6" x14ac:dyDescent="0.3">
      <c r="B103" s="116">
        <v>2019</v>
      </c>
      <c r="C103" s="116" t="s">
        <v>226</v>
      </c>
      <c r="D103" s="116" t="s">
        <v>158</v>
      </c>
      <c r="E103" s="117" t="s">
        <v>21</v>
      </c>
      <c r="F103" s="118">
        <v>22</v>
      </c>
      <c r="G103" s="118">
        <v>0</v>
      </c>
      <c r="H103" s="118">
        <v>16</v>
      </c>
      <c r="I103" s="119">
        <v>0</v>
      </c>
      <c r="J103" s="119">
        <v>27.98</v>
      </c>
      <c r="K103" s="119">
        <v>13.44</v>
      </c>
      <c r="L103" s="119">
        <v>17.23</v>
      </c>
      <c r="M103" s="119">
        <v>20.32</v>
      </c>
      <c r="N103" s="119">
        <v>25.03</v>
      </c>
      <c r="O103" s="119">
        <v>29.3</v>
      </c>
      <c r="P103" s="118" t="s">
        <v>222</v>
      </c>
    </row>
    <row r="104" spans="2:16" ht="15.6" x14ac:dyDescent="0.3">
      <c r="B104" s="116">
        <v>2020</v>
      </c>
      <c r="C104" s="116" t="s">
        <v>224</v>
      </c>
      <c r="D104" s="116" t="s">
        <v>134</v>
      </c>
      <c r="E104" s="117" t="s">
        <v>21</v>
      </c>
      <c r="F104" s="118">
        <v>20</v>
      </c>
      <c r="G104" s="118">
        <v>0</v>
      </c>
      <c r="H104" s="118">
        <v>17</v>
      </c>
      <c r="I104" s="119">
        <v>0</v>
      </c>
      <c r="J104" s="119">
        <v>14.48</v>
      </c>
      <c r="K104" s="119">
        <v>7.22</v>
      </c>
      <c r="L104" s="119">
        <v>8.9499999999999993</v>
      </c>
      <c r="M104" s="119">
        <v>11.45</v>
      </c>
      <c r="N104" s="119">
        <v>11.82</v>
      </c>
      <c r="O104" s="119">
        <v>17.28</v>
      </c>
      <c r="P104" s="118" t="s">
        <v>222</v>
      </c>
    </row>
    <row r="105" spans="2:16" ht="15.6" x14ac:dyDescent="0.3">
      <c r="B105" s="116">
        <v>2019</v>
      </c>
      <c r="C105" s="116" t="s">
        <v>224</v>
      </c>
      <c r="D105" s="116" t="s">
        <v>134</v>
      </c>
      <c r="E105" s="117" t="s">
        <v>21</v>
      </c>
      <c r="F105" s="118">
        <v>29</v>
      </c>
      <c r="G105" s="118">
        <v>0</v>
      </c>
      <c r="H105" s="118">
        <v>17</v>
      </c>
      <c r="I105" s="119">
        <v>0</v>
      </c>
      <c r="J105" s="119">
        <v>17.420000000000002</v>
      </c>
      <c r="K105" s="119">
        <v>8.9</v>
      </c>
      <c r="L105" s="119">
        <v>9.92</v>
      </c>
      <c r="M105" s="119">
        <v>10.88</v>
      </c>
      <c r="N105" s="119">
        <v>12.79</v>
      </c>
      <c r="O105" s="119">
        <v>17.47</v>
      </c>
      <c r="P105" s="118" t="s">
        <v>222</v>
      </c>
    </row>
    <row r="106" spans="2:16" ht="15.6" x14ac:dyDescent="0.3">
      <c r="B106" s="116">
        <v>2019</v>
      </c>
      <c r="C106" s="116" t="s">
        <v>221</v>
      </c>
      <c r="D106" s="116" t="s">
        <v>144</v>
      </c>
      <c r="E106" s="117" t="s">
        <v>16</v>
      </c>
      <c r="F106" s="118">
        <v>24</v>
      </c>
      <c r="G106" s="118">
        <v>0</v>
      </c>
      <c r="H106" s="118">
        <v>17</v>
      </c>
      <c r="I106" s="119">
        <v>0</v>
      </c>
      <c r="J106" s="119">
        <v>17.760000000000002</v>
      </c>
      <c r="K106" s="119">
        <v>8.5299999999999994</v>
      </c>
      <c r="L106" s="119">
        <v>9.67</v>
      </c>
      <c r="M106" s="119">
        <v>12.22</v>
      </c>
      <c r="N106" s="119">
        <v>13.32</v>
      </c>
      <c r="O106" s="119">
        <v>19.57</v>
      </c>
      <c r="P106" s="118" t="s">
        <v>222</v>
      </c>
    </row>
    <row r="107" spans="2:16" ht="15.6" x14ac:dyDescent="0.3">
      <c r="B107" s="116">
        <v>2020</v>
      </c>
      <c r="C107" s="116" t="s">
        <v>221</v>
      </c>
      <c r="D107" s="116" t="s">
        <v>158</v>
      </c>
      <c r="E107" s="117" t="s">
        <v>16</v>
      </c>
      <c r="F107" s="118">
        <v>28</v>
      </c>
      <c r="G107" s="118">
        <v>0</v>
      </c>
      <c r="H107" s="118">
        <v>17</v>
      </c>
      <c r="I107" s="119">
        <v>0</v>
      </c>
      <c r="J107" s="119">
        <v>21.29</v>
      </c>
      <c r="K107" s="119">
        <v>8.67</v>
      </c>
      <c r="L107" s="119">
        <v>10.199999999999999</v>
      </c>
      <c r="M107" s="119">
        <v>13.8</v>
      </c>
      <c r="N107" s="119">
        <v>14.92</v>
      </c>
      <c r="O107" s="119">
        <v>27.64</v>
      </c>
      <c r="P107" s="118" t="s">
        <v>222</v>
      </c>
    </row>
    <row r="108" spans="2:16" ht="15.6" x14ac:dyDescent="0.3">
      <c r="B108" s="116">
        <v>2020</v>
      </c>
      <c r="C108" s="116" t="s">
        <v>224</v>
      </c>
      <c r="D108" s="116" t="s">
        <v>154</v>
      </c>
      <c r="E108" s="117" t="s">
        <v>21</v>
      </c>
      <c r="F108" s="118">
        <v>28</v>
      </c>
      <c r="G108" s="118">
        <v>2</v>
      </c>
      <c r="H108" s="118">
        <v>17</v>
      </c>
      <c r="I108" s="119">
        <v>0</v>
      </c>
      <c r="J108" s="119">
        <v>21.36</v>
      </c>
      <c r="K108" s="119">
        <v>8.4499999999999993</v>
      </c>
      <c r="L108" s="119">
        <v>9.6199999999999992</v>
      </c>
      <c r="M108" s="119">
        <v>12.35</v>
      </c>
      <c r="N108" s="119">
        <v>16.260000000000002</v>
      </c>
      <c r="O108" s="119">
        <v>23.78</v>
      </c>
      <c r="P108" s="118" t="s">
        <v>222</v>
      </c>
    </row>
    <row r="109" spans="2:16" ht="15.6" x14ac:dyDescent="0.3">
      <c r="B109" s="116">
        <v>2019</v>
      </c>
      <c r="C109" s="116" t="s">
        <v>224</v>
      </c>
      <c r="D109" s="116" t="s">
        <v>138</v>
      </c>
      <c r="E109" s="117" t="s">
        <v>20</v>
      </c>
      <c r="F109" s="118">
        <v>25</v>
      </c>
      <c r="G109" s="118">
        <v>1</v>
      </c>
      <c r="H109" s="118">
        <v>18</v>
      </c>
      <c r="I109" s="119">
        <v>0</v>
      </c>
      <c r="J109" s="119">
        <v>19.079999999999998</v>
      </c>
      <c r="K109" s="119">
        <v>8.18</v>
      </c>
      <c r="L109" s="119">
        <v>9.7200000000000006</v>
      </c>
      <c r="M109" s="119">
        <v>11.68</v>
      </c>
      <c r="N109" s="119">
        <v>12.77</v>
      </c>
      <c r="O109" s="119">
        <v>30.1</v>
      </c>
      <c r="P109" s="118" t="s">
        <v>222</v>
      </c>
    </row>
    <row r="110" spans="2:16" ht="15.6" x14ac:dyDescent="0.3">
      <c r="B110" s="116">
        <v>2020</v>
      </c>
      <c r="C110" s="116" t="s">
        <v>226</v>
      </c>
      <c r="D110" s="116" t="s">
        <v>138</v>
      </c>
      <c r="E110" s="117" t="s">
        <v>21</v>
      </c>
      <c r="F110" s="118">
        <v>27</v>
      </c>
      <c r="G110" s="118">
        <v>1</v>
      </c>
      <c r="H110" s="118">
        <v>18</v>
      </c>
      <c r="I110" s="119">
        <v>0</v>
      </c>
      <c r="J110" s="119">
        <v>21.58</v>
      </c>
      <c r="K110" s="119">
        <v>9.66</v>
      </c>
      <c r="L110" s="119">
        <v>13.64</v>
      </c>
      <c r="M110" s="119">
        <v>17.88</v>
      </c>
      <c r="N110" s="119">
        <v>19.739999999999998</v>
      </c>
      <c r="O110" s="119">
        <v>24.33</v>
      </c>
      <c r="P110" s="118" t="s">
        <v>222</v>
      </c>
    </row>
    <row r="111" spans="2:16" ht="15.6" x14ac:dyDescent="0.3">
      <c r="B111" s="116">
        <v>2020</v>
      </c>
      <c r="C111" s="116" t="s">
        <v>224</v>
      </c>
      <c r="D111" s="116" t="s">
        <v>156</v>
      </c>
      <c r="E111" s="117" t="s">
        <v>21</v>
      </c>
      <c r="F111" s="118">
        <v>23</v>
      </c>
      <c r="G111" s="118">
        <v>4</v>
      </c>
      <c r="H111" s="118">
        <v>19</v>
      </c>
      <c r="I111" s="119">
        <v>0</v>
      </c>
      <c r="J111" s="119">
        <v>14.74</v>
      </c>
      <c r="K111" s="119">
        <v>6.78</v>
      </c>
      <c r="L111" s="119">
        <v>7.4</v>
      </c>
      <c r="M111" s="119">
        <v>9.5399999999999991</v>
      </c>
      <c r="N111" s="119">
        <v>13.29</v>
      </c>
      <c r="O111" s="119">
        <v>16.309999999999999</v>
      </c>
      <c r="P111" s="118" t="s">
        <v>222</v>
      </c>
    </row>
    <row r="112" spans="2:16" ht="15.6" x14ac:dyDescent="0.3">
      <c r="B112" s="116">
        <v>2019</v>
      </c>
      <c r="C112" s="116" t="s">
        <v>221</v>
      </c>
      <c r="D112" s="116" t="s">
        <v>158</v>
      </c>
      <c r="E112" s="117" t="s">
        <v>16</v>
      </c>
      <c r="F112" s="118">
        <v>26</v>
      </c>
      <c r="G112" s="118">
        <v>0</v>
      </c>
      <c r="H112" s="118">
        <v>19</v>
      </c>
      <c r="I112" s="119">
        <v>0</v>
      </c>
      <c r="J112" s="119">
        <v>15.2</v>
      </c>
      <c r="K112" s="119">
        <v>9.65</v>
      </c>
      <c r="L112" s="119">
        <v>11.1</v>
      </c>
      <c r="M112" s="119">
        <v>13.27</v>
      </c>
      <c r="N112" s="119">
        <v>14.37</v>
      </c>
      <c r="O112" s="119">
        <v>15.22</v>
      </c>
      <c r="P112" s="118" t="s">
        <v>222</v>
      </c>
    </row>
    <row r="113" spans="2:16" ht="15.6" x14ac:dyDescent="0.3">
      <c r="B113" s="116">
        <v>2019</v>
      </c>
      <c r="C113" s="116" t="s">
        <v>221</v>
      </c>
      <c r="D113" s="116" t="s">
        <v>148</v>
      </c>
      <c r="E113" s="131" t="s">
        <v>14</v>
      </c>
      <c r="F113" s="118">
        <v>29</v>
      </c>
      <c r="G113" s="118">
        <v>0</v>
      </c>
      <c r="H113" s="118">
        <v>19</v>
      </c>
      <c r="I113" s="119">
        <v>0</v>
      </c>
      <c r="J113" s="119">
        <v>16.940000000000001</v>
      </c>
      <c r="K113" s="119">
        <v>9.7899999999999991</v>
      </c>
      <c r="L113" s="119">
        <v>13.83</v>
      </c>
      <c r="M113" s="119">
        <v>15.03</v>
      </c>
      <c r="N113" s="119">
        <v>15.87</v>
      </c>
      <c r="O113" s="119">
        <v>20.96</v>
      </c>
      <c r="P113" s="118" t="s">
        <v>222</v>
      </c>
    </row>
    <row r="114" spans="2:16" ht="15.6" x14ac:dyDescent="0.3">
      <c r="B114" s="132">
        <v>2019</v>
      </c>
      <c r="C114" s="132" t="s">
        <v>221</v>
      </c>
      <c r="D114" s="133" t="s">
        <v>149</v>
      </c>
      <c r="E114" s="134" t="s">
        <v>14</v>
      </c>
      <c r="F114" s="135">
        <v>29</v>
      </c>
      <c r="G114" s="135">
        <v>0</v>
      </c>
      <c r="H114" s="135">
        <v>19</v>
      </c>
      <c r="I114" s="136">
        <v>0</v>
      </c>
      <c r="J114" s="136">
        <v>16.940000000000001</v>
      </c>
      <c r="K114" s="136">
        <v>9.7899999999999991</v>
      </c>
      <c r="L114" s="136">
        <v>13.83</v>
      </c>
      <c r="M114" s="136">
        <v>15.03</v>
      </c>
      <c r="N114" s="136">
        <v>15.87</v>
      </c>
      <c r="O114" s="136">
        <v>20.96</v>
      </c>
      <c r="P114" s="135" t="s">
        <v>225</v>
      </c>
    </row>
    <row r="115" spans="2:16" ht="15.6" x14ac:dyDescent="0.3">
      <c r="B115" s="116">
        <v>2020</v>
      </c>
      <c r="C115" s="116" t="s">
        <v>221</v>
      </c>
      <c r="D115" s="116" t="s">
        <v>150</v>
      </c>
      <c r="E115" s="117" t="s">
        <v>16</v>
      </c>
      <c r="F115" s="118">
        <v>23</v>
      </c>
      <c r="G115" s="118">
        <v>1</v>
      </c>
      <c r="H115" s="118">
        <v>19</v>
      </c>
      <c r="I115" s="119">
        <v>0</v>
      </c>
      <c r="J115" s="119">
        <v>19.350000000000001</v>
      </c>
      <c r="K115" s="119">
        <v>10.43</v>
      </c>
      <c r="L115" s="119">
        <v>12.55</v>
      </c>
      <c r="M115" s="119">
        <v>15.29</v>
      </c>
      <c r="N115" s="119">
        <v>17.420000000000002</v>
      </c>
      <c r="O115" s="119">
        <v>21.05</v>
      </c>
      <c r="P115" s="118" t="s">
        <v>222</v>
      </c>
    </row>
    <row r="116" spans="2:16" ht="15.6" x14ac:dyDescent="0.3">
      <c r="B116" s="116">
        <v>2019</v>
      </c>
      <c r="C116" s="116" t="s">
        <v>221</v>
      </c>
      <c r="D116" s="116" t="s">
        <v>152</v>
      </c>
      <c r="E116" s="117" t="s">
        <v>16</v>
      </c>
      <c r="F116" s="118">
        <v>23</v>
      </c>
      <c r="G116" s="118">
        <v>0</v>
      </c>
      <c r="H116" s="118">
        <v>19</v>
      </c>
      <c r="I116" s="119">
        <v>0</v>
      </c>
      <c r="J116" s="119">
        <v>19.72</v>
      </c>
      <c r="K116" s="119">
        <v>8.19</v>
      </c>
      <c r="L116" s="119">
        <v>10.55</v>
      </c>
      <c r="M116" s="119">
        <v>11.79</v>
      </c>
      <c r="N116" s="119">
        <v>12.19</v>
      </c>
      <c r="O116" s="119">
        <v>22.05</v>
      </c>
      <c r="P116" s="118" t="s">
        <v>222</v>
      </c>
    </row>
    <row r="117" spans="2:16" ht="15.6" x14ac:dyDescent="0.3">
      <c r="B117" s="116">
        <v>2019</v>
      </c>
      <c r="C117" s="116" t="s">
        <v>224</v>
      </c>
      <c r="D117" s="116" t="s">
        <v>144</v>
      </c>
      <c r="E117" s="117" t="s">
        <v>21</v>
      </c>
      <c r="F117" s="118">
        <v>28</v>
      </c>
      <c r="G117" s="118">
        <v>1</v>
      </c>
      <c r="H117" s="118">
        <v>19</v>
      </c>
      <c r="I117" s="119">
        <v>0</v>
      </c>
      <c r="J117" s="119">
        <v>24.76</v>
      </c>
      <c r="K117" s="119">
        <v>8.14</v>
      </c>
      <c r="L117" s="119">
        <v>10.02</v>
      </c>
      <c r="M117" s="119">
        <v>16.09</v>
      </c>
      <c r="N117" s="119">
        <v>19.55</v>
      </c>
      <c r="O117" s="119">
        <v>29.31</v>
      </c>
      <c r="P117" s="118" t="s">
        <v>222</v>
      </c>
    </row>
    <row r="118" spans="2:16" ht="15.6" x14ac:dyDescent="0.3">
      <c r="B118" s="116">
        <v>2020</v>
      </c>
      <c r="C118" s="116" t="s">
        <v>226</v>
      </c>
      <c r="D118" s="116" t="s">
        <v>154</v>
      </c>
      <c r="E118" s="117" t="s">
        <v>21</v>
      </c>
      <c r="F118" s="118">
        <v>27</v>
      </c>
      <c r="G118" s="118">
        <v>1</v>
      </c>
      <c r="H118" s="118">
        <v>19</v>
      </c>
      <c r="I118" s="119">
        <v>0</v>
      </c>
      <c r="J118" s="119">
        <v>82.07</v>
      </c>
      <c r="K118" s="119">
        <v>11</v>
      </c>
      <c r="L118" s="119">
        <v>12.62</v>
      </c>
      <c r="M118" s="119">
        <v>17.45</v>
      </c>
      <c r="N118" s="119">
        <v>20.13</v>
      </c>
      <c r="O118" s="119">
        <v>110.8</v>
      </c>
      <c r="P118" s="118" t="s">
        <v>222</v>
      </c>
    </row>
    <row r="119" spans="2:16" ht="15.6" x14ac:dyDescent="0.3">
      <c r="B119" s="116">
        <v>2019</v>
      </c>
      <c r="C119" s="116" t="s">
        <v>221</v>
      </c>
      <c r="D119" s="116" t="s">
        <v>138</v>
      </c>
      <c r="E119" s="131" t="s">
        <v>14</v>
      </c>
      <c r="F119" s="118">
        <v>28</v>
      </c>
      <c r="G119" s="118">
        <v>1</v>
      </c>
      <c r="H119" s="118">
        <v>20</v>
      </c>
      <c r="I119" s="119">
        <v>0</v>
      </c>
      <c r="J119" s="119">
        <v>13.01</v>
      </c>
      <c r="K119" s="119">
        <v>8.18</v>
      </c>
      <c r="L119" s="119">
        <v>10.4</v>
      </c>
      <c r="M119" s="119">
        <v>11.48</v>
      </c>
      <c r="N119" s="119">
        <v>11.75</v>
      </c>
      <c r="O119" s="119">
        <v>14.28</v>
      </c>
      <c r="P119" s="118" t="s">
        <v>222</v>
      </c>
    </row>
    <row r="120" spans="2:16" ht="15.6" x14ac:dyDescent="0.3">
      <c r="B120" s="132">
        <v>2019</v>
      </c>
      <c r="C120" s="132" t="s">
        <v>221</v>
      </c>
      <c r="D120" s="133" t="s">
        <v>139</v>
      </c>
      <c r="E120" s="134" t="s">
        <v>14</v>
      </c>
      <c r="F120" s="135">
        <v>28</v>
      </c>
      <c r="G120" s="135">
        <v>1</v>
      </c>
      <c r="H120" s="135">
        <v>20</v>
      </c>
      <c r="I120" s="136">
        <v>0</v>
      </c>
      <c r="J120" s="136">
        <v>13.01</v>
      </c>
      <c r="K120" s="136">
        <v>8.18</v>
      </c>
      <c r="L120" s="136">
        <v>10.4</v>
      </c>
      <c r="M120" s="136">
        <v>11.48</v>
      </c>
      <c r="N120" s="136">
        <v>11.75</v>
      </c>
      <c r="O120" s="136">
        <v>14.28</v>
      </c>
      <c r="P120" s="135" t="s">
        <v>225</v>
      </c>
    </row>
    <row r="121" spans="2:16" ht="15.6" x14ac:dyDescent="0.3">
      <c r="B121" s="116">
        <v>2019</v>
      </c>
      <c r="C121" s="116" t="s">
        <v>221</v>
      </c>
      <c r="D121" s="116" t="s">
        <v>140</v>
      </c>
      <c r="E121" s="117" t="s">
        <v>16</v>
      </c>
      <c r="F121" s="118">
        <v>32</v>
      </c>
      <c r="G121" s="118">
        <v>1</v>
      </c>
      <c r="H121" s="118">
        <v>20</v>
      </c>
      <c r="I121" s="119">
        <v>0</v>
      </c>
      <c r="J121" s="119">
        <v>22.32</v>
      </c>
      <c r="K121" s="119">
        <v>7.76</v>
      </c>
      <c r="L121" s="119">
        <v>9.6199999999999992</v>
      </c>
      <c r="M121" s="119">
        <v>14.85</v>
      </c>
      <c r="N121" s="119">
        <v>16.46</v>
      </c>
      <c r="O121" s="119">
        <v>23.32</v>
      </c>
      <c r="P121" s="118" t="s">
        <v>222</v>
      </c>
    </row>
    <row r="122" spans="2:16" ht="15.6" x14ac:dyDescent="0.3">
      <c r="B122" s="116">
        <v>2020</v>
      </c>
      <c r="C122" s="116" t="s">
        <v>221</v>
      </c>
      <c r="D122" s="116" t="s">
        <v>156</v>
      </c>
      <c r="E122" s="131" t="s">
        <v>14</v>
      </c>
      <c r="F122" s="118">
        <v>28</v>
      </c>
      <c r="G122" s="118">
        <v>1</v>
      </c>
      <c r="H122" s="118">
        <v>21</v>
      </c>
      <c r="I122" s="119">
        <v>0</v>
      </c>
      <c r="J122" s="119">
        <v>21.95</v>
      </c>
      <c r="K122" s="119">
        <v>8.77</v>
      </c>
      <c r="L122" s="119">
        <v>11.58</v>
      </c>
      <c r="M122" s="119">
        <v>14.25</v>
      </c>
      <c r="N122" s="119">
        <v>16.100000000000001</v>
      </c>
      <c r="O122" s="119">
        <v>33.17</v>
      </c>
      <c r="P122" s="118" t="s">
        <v>222</v>
      </c>
    </row>
    <row r="123" spans="2:16" ht="15.6" x14ac:dyDescent="0.3">
      <c r="B123" s="132">
        <v>2020</v>
      </c>
      <c r="C123" s="132" t="s">
        <v>221</v>
      </c>
      <c r="D123" s="133" t="s">
        <v>157</v>
      </c>
      <c r="E123" s="134" t="s">
        <v>14</v>
      </c>
      <c r="F123" s="135">
        <v>28</v>
      </c>
      <c r="G123" s="135">
        <v>1</v>
      </c>
      <c r="H123" s="135">
        <v>21</v>
      </c>
      <c r="I123" s="136">
        <v>0</v>
      </c>
      <c r="J123" s="136">
        <v>21.95</v>
      </c>
      <c r="K123" s="136">
        <v>8.77</v>
      </c>
      <c r="L123" s="136">
        <v>11.58</v>
      </c>
      <c r="M123" s="136">
        <v>14.25</v>
      </c>
      <c r="N123" s="136">
        <v>16.100000000000001</v>
      </c>
      <c r="O123" s="136">
        <v>33.17</v>
      </c>
      <c r="P123" s="135" t="s">
        <v>225</v>
      </c>
    </row>
    <row r="124" spans="2:16" ht="15.6" x14ac:dyDescent="0.3">
      <c r="B124" s="116">
        <v>2019</v>
      </c>
      <c r="C124" s="116" t="s">
        <v>226</v>
      </c>
      <c r="D124" s="116" t="s">
        <v>134</v>
      </c>
      <c r="E124" s="117" t="s">
        <v>20</v>
      </c>
      <c r="F124" s="118">
        <v>28</v>
      </c>
      <c r="G124" s="118">
        <v>0</v>
      </c>
      <c r="H124" s="118">
        <v>21</v>
      </c>
      <c r="I124" s="119">
        <v>0</v>
      </c>
      <c r="J124" s="119">
        <v>24.65</v>
      </c>
      <c r="K124" s="119">
        <v>10.57</v>
      </c>
      <c r="L124" s="119">
        <v>13.68</v>
      </c>
      <c r="M124" s="119">
        <v>17.43</v>
      </c>
      <c r="N124" s="119">
        <v>20.38</v>
      </c>
      <c r="O124" s="119">
        <v>26.23</v>
      </c>
      <c r="P124" s="118" t="s">
        <v>222</v>
      </c>
    </row>
    <row r="125" spans="2:16" ht="15.6" x14ac:dyDescent="0.3">
      <c r="B125" s="116">
        <v>2019</v>
      </c>
      <c r="C125" s="116" t="s">
        <v>226</v>
      </c>
      <c r="D125" s="116" t="s">
        <v>156</v>
      </c>
      <c r="E125" s="117" t="s">
        <v>21</v>
      </c>
      <c r="F125" s="118">
        <v>31</v>
      </c>
      <c r="G125" s="118">
        <v>0</v>
      </c>
      <c r="H125" s="118">
        <v>21</v>
      </c>
      <c r="I125" s="119">
        <v>0</v>
      </c>
      <c r="J125" s="119">
        <v>30.33</v>
      </c>
      <c r="K125" s="119">
        <v>10.72</v>
      </c>
      <c r="L125" s="119">
        <v>14.93</v>
      </c>
      <c r="M125" s="119">
        <v>19.88</v>
      </c>
      <c r="N125" s="119">
        <v>24.97</v>
      </c>
      <c r="O125" s="119">
        <v>30.92</v>
      </c>
      <c r="P125" s="118" t="s">
        <v>222</v>
      </c>
    </row>
    <row r="126" spans="2:16" ht="15.6" x14ac:dyDescent="0.3">
      <c r="B126" s="116">
        <v>2019</v>
      </c>
      <c r="C126" s="116" t="s">
        <v>224</v>
      </c>
      <c r="D126" s="116" t="s">
        <v>150</v>
      </c>
      <c r="E126" s="117" t="s">
        <v>21</v>
      </c>
      <c r="F126" s="118">
        <v>28</v>
      </c>
      <c r="G126" s="118">
        <v>2</v>
      </c>
      <c r="H126" s="118">
        <v>22</v>
      </c>
      <c r="I126" s="119">
        <v>0</v>
      </c>
      <c r="J126" s="119">
        <v>14.14</v>
      </c>
      <c r="K126" s="119">
        <v>8.1199999999999992</v>
      </c>
      <c r="L126" s="119">
        <v>10.130000000000001</v>
      </c>
      <c r="M126" s="119">
        <v>12.39</v>
      </c>
      <c r="N126" s="119">
        <v>13.59</v>
      </c>
      <c r="O126" s="119">
        <v>25.41</v>
      </c>
      <c r="P126" s="118" t="s">
        <v>222</v>
      </c>
    </row>
    <row r="127" spans="2:16" ht="15.6" x14ac:dyDescent="0.3">
      <c r="B127" s="116">
        <v>2020</v>
      </c>
      <c r="C127" s="116" t="s">
        <v>224</v>
      </c>
      <c r="D127" s="116" t="s">
        <v>138</v>
      </c>
      <c r="E127" s="117" t="s">
        <v>21</v>
      </c>
      <c r="F127" s="118">
        <v>34</v>
      </c>
      <c r="G127" s="118">
        <v>1</v>
      </c>
      <c r="H127" s="118">
        <v>22</v>
      </c>
      <c r="I127" s="119">
        <v>0</v>
      </c>
      <c r="J127" s="119">
        <v>14.78</v>
      </c>
      <c r="K127" s="119">
        <v>7.38</v>
      </c>
      <c r="L127" s="119">
        <v>10.119999999999999</v>
      </c>
      <c r="M127" s="119">
        <v>12.29</v>
      </c>
      <c r="N127" s="119">
        <v>12.82</v>
      </c>
      <c r="O127" s="119">
        <v>26.99</v>
      </c>
      <c r="P127" s="118" t="s">
        <v>222</v>
      </c>
    </row>
    <row r="128" spans="2:16" ht="15.6" x14ac:dyDescent="0.3">
      <c r="B128" s="116">
        <v>2020</v>
      </c>
      <c r="C128" s="116" t="s">
        <v>221</v>
      </c>
      <c r="D128" s="116" t="s">
        <v>134</v>
      </c>
      <c r="E128" s="117" t="s">
        <v>16</v>
      </c>
      <c r="F128" s="118">
        <v>32</v>
      </c>
      <c r="G128" s="118">
        <v>1</v>
      </c>
      <c r="H128" s="118">
        <v>22</v>
      </c>
      <c r="I128" s="119">
        <v>0</v>
      </c>
      <c r="J128" s="119">
        <v>16.22</v>
      </c>
      <c r="K128" s="119">
        <v>8.07</v>
      </c>
      <c r="L128" s="119">
        <v>9.57</v>
      </c>
      <c r="M128" s="119">
        <v>13.07</v>
      </c>
      <c r="N128" s="119">
        <v>14.95</v>
      </c>
      <c r="O128" s="119">
        <v>16.45</v>
      </c>
      <c r="P128" s="118" t="s">
        <v>222</v>
      </c>
    </row>
    <row r="129" spans="2:16" ht="15.6" x14ac:dyDescent="0.3">
      <c r="B129" s="116">
        <v>2019</v>
      </c>
      <c r="C129" s="116" t="s">
        <v>224</v>
      </c>
      <c r="D129" s="116" t="s">
        <v>156</v>
      </c>
      <c r="E129" s="117" t="s">
        <v>21</v>
      </c>
      <c r="F129" s="118">
        <v>30</v>
      </c>
      <c r="G129" s="118">
        <v>0</v>
      </c>
      <c r="H129" s="118">
        <v>22</v>
      </c>
      <c r="I129" s="119">
        <v>0</v>
      </c>
      <c r="J129" s="119">
        <v>16.28</v>
      </c>
      <c r="K129" s="119">
        <v>7.67</v>
      </c>
      <c r="L129" s="119">
        <v>9.77</v>
      </c>
      <c r="M129" s="119">
        <v>11.9</v>
      </c>
      <c r="N129" s="119">
        <v>14.88</v>
      </c>
      <c r="O129" s="119">
        <v>19.28</v>
      </c>
      <c r="P129" s="118" t="s">
        <v>222</v>
      </c>
    </row>
    <row r="130" spans="2:16" ht="15.6" x14ac:dyDescent="0.3">
      <c r="B130" s="116">
        <v>2019</v>
      </c>
      <c r="C130" s="116" t="s">
        <v>221</v>
      </c>
      <c r="D130" s="116" t="s">
        <v>142</v>
      </c>
      <c r="E130" s="131" t="s">
        <v>14</v>
      </c>
      <c r="F130" s="118">
        <v>29</v>
      </c>
      <c r="G130" s="118">
        <v>1</v>
      </c>
      <c r="H130" s="118">
        <v>22</v>
      </c>
      <c r="I130" s="119">
        <v>0</v>
      </c>
      <c r="J130" s="119">
        <v>18.77</v>
      </c>
      <c r="K130" s="119">
        <v>9.7799999999999994</v>
      </c>
      <c r="L130" s="119">
        <v>11.2</v>
      </c>
      <c r="M130" s="119">
        <v>13.85</v>
      </c>
      <c r="N130" s="119">
        <v>16.29</v>
      </c>
      <c r="O130" s="119">
        <v>37.14</v>
      </c>
      <c r="P130" s="118" t="s">
        <v>222</v>
      </c>
    </row>
    <row r="131" spans="2:16" ht="15.6" x14ac:dyDescent="0.3">
      <c r="B131" s="132">
        <v>2019</v>
      </c>
      <c r="C131" s="132" t="s">
        <v>221</v>
      </c>
      <c r="D131" s="133" t="s">
        <v>143</v>
      </c>
      <c r="E131" s="134" t="s">
        <v>14</v>
      </c>
      <c r="F131" s="135">
        <v>29</v>
      </c>
      <c r="G131" s="135">
        <v>1</v>
      </c>
      <c r="H131" s="135">
        <v>22</v>
      </c>
      <c r="I131" s="136">
        <v>0</v>
      </c>
      <c r="J131" s="136">
        <v>18.77</v>
      </c>
      <c r="K131" s="136">
        <v>9.7799999999999994</v>
      </c>
      <c r="L131" s="136">
        <v>11.2</v>
      </c>
      <c r="M131" s="136">
        <v>13.85</v>
      </c>
      <c r="N131" s="136">
        <v>16.29</v>
      </c>
      <c r="O131" s="136">
        <v>37.14</v>
      </c>
      <c r="P131" s="135" t="s">
        <v>225</v>
      </c>
    </row>
    <row r="132" spans="2:16" ht="15.6" x14ac:dyDescent="0.3">
      <c r="B132" s="116">
        <v>2020</v>
      </c>
      <c r="C132" s="116" t="s">
        <v>221</v>
      </c>
      <c r="D132" s="116" t="s">
        <v>138</v>
      </c>
      <c r="E132" s="131" t="s">
        <v>14</v>
      </c>
      <c r="F132" s="118">
        <v>27</v>
      </c>
      <c r="G132" s="118">
        <v>0</v>
      </c>
      <c r="H132" s="118">
        <v>22</v>
      </c>
      <c r="I132" s="119">
        <v>0</v>
      </c>
      <c r="J132" s="119">
        <v>18.86</v>
      </c>
      <c r="K132" s="119">
        <v>9.76</v>
      </c>
      <c r="L132" s="119">
        <v>11.93</v>
      </c>
      <c r="M132" s="119">
        <v>13.17</v>
      </c>
      <c r="N132" s="119">
        <v>14.13</v>
      </c>
      <c r="O132" s="119">
        <v>19.5</v>
      </c>
      <c r="P132" s="118" t="s">
        <v>222</v>
      </c>
    </row>
    <row r="133" spans="2:16" ht="15.6" x14ac:dyDescent="0.3">
      <c r="B133" s="132">
        <v>2020</v>
      </c>
      <c r="C133" s="132" t="s">
        <v>221</v>
      </c>
      <c r="D133" s="133" t="s">
        <v>139</v>
      </c>
      <c r="E133" s="134" t="s">
        <v>14</v>
      </c>
      <c r="F133" s="135">
        <v>27</v>
      </c>
      <c r="G133" s="135">
        <v>0</v>
      </c>
      <c r="H133" s="135">
        <v>22</v>
      </c>
      <c r="I133" s="136">
        <v>0</v>
      </c>
      <c r="J133" s="136">
        <v>18.86</v>
      </c>
      <c r="K133" s="136">
        <v>9.76</v>
      </c>
      <c r="L133" s="136">
        <v>11.93</v>
      </c>
      <c r="M133" s="136">
        <v>13.17</v>
      </c>
      <c r="N133" s="136">
        <v>14.13</v>
      </c>
      <c r="O133" s="136">
        <v>19.5</v>
      </c>
      <c r="P133" s="135" t="s">
        <v>225</v>
      </c>
    </row>
    <row r="134" spans="2:16" ht="15.6" x14ac:dyDescent="0.3">
      <c r="B134" s="116">
        <v>2019</v>
      </c>
      <c r="C134" s="116" t="s">
        <v>221</v>
      </c>
      <c r="D134" s="116" t="s">
        <v>156</v>
      </c>
      <c r="E134" s="131" t="s">
        <v>14</v>
      </c>
      <c r="F134" s="118">
        <v>24</v>
      </c>
      <c r="G134" s="118">
        <v>0</v>
      </c>
      <c r="H134" s="118">
        <v>22</v>
      </c>
      <c r="I134" s="119">
        <v>0</v>
      </c>
      <c r="J134" s="119">
        <v>19.600000000000001</v>
      </c>
      <c r="K134" s="119">
        <v>8.5</v>
      </c>
      <c r="L134" s="119">
        <v>11.38</v>
      </c>
      <c r="M134" s="119">
        <v>15.73</v>
      </c>
      <c r="N134" s="119">
        <v>17.010000000000002</v>
      </c>
      <c r="O134" s="119">
        <v>19.71</v>
      </c>
      <c r="P134" s="118" t="s">
        <v>222</v>
      </c>
    </row>
    <row r="135" spans="2:16" ht="15.6" x14ac:dyDescent="0.3">
      <c r="B135" s="132">
        <v>2019</v>
      </c>
      <c r="C135" s="132" t="s">
        <v>221</v>
      </c>
      <c r="D135" s="133" t="s">
        <v>157</v>
      </c>
      <c r="E135" s="134" t="s">
        <v>14</v>
      </c>
      <c r="F135" s="135">
        <v>24</v>
      </c>
      <c r="G135" s="135">
        <v>0</v>
      </c>
      <c r="H135" s="135">
        <v>22</v>
      </c>
      <c r="I135" s="136">
        <v>0</v>
      </c>
      <c r="J135" s="136">
        <v>19.600000000000001</v>
      </c>
      <c r="K135" s="136">
        <v>8.5</v>
      </c>
      <c r="L135" s="136">
        <v>11.38</v>
      </c>
      <c r="M135" s="136">
        <v>15.73</v>
      </c>
      <c r="N135" s="136">
        <v>17.010000000000002</v>
      </c>
      <c r="O135" s="136">
        <v>19.71</v>
      </c>
      <c r="P135" s="135" t="s">
        <v>225</v>
      </c>
    </row>
    <row r="136" spans="2:16" ht="15.6" x14ac:dyDescent="0.3">
      <c r="B136" s="116">
        <v>2020</v>
      </c>
      <c r="C136" s="116" t="s">
        <v>224</v>
      </c>
      <c r="D136" s="116" t="s">
        <v>142</v>
      </c>
      <c r="E136" s="117" t="s">
        <v>17</v>
      </c>
      <c r="F136" s="118">
        <v>33</v>
      </c>
      <c r="G136" s="118">
        <v>0</v>
      </c>
      <c r="H136" s="118">
        <v>23</v>
      </c>
      <c r="I136" s="119">
        <v>0</v>
      </c>
      <c r="J136" s="119">
        <v>13.26</v>
      </c>
      <c r="K136" s="119">
        <v>7.16</v>
      </c>
      <c r="L136" s="119">
        <v>9.1999999999999993</v>
      </c>
      <c r="M136" s="119">
        <v>10.8</v>
      </c>
      <c r="N136" s="119">
        <v>11.75</v>
      </c>
      <c r="O136" s="119">
        <v>13.84</v>
      </c>
      <c r="P136" s="118" t="s">
        <v>222</v>
      </c>
    </row>
    <row r="137" spans="2:16" ht="15.6" x14ac:dyDescent="0.3">
      <c r="B137" s="116">
        <v>2019</v>
      </c>
      <c r="C137" s="116" t="s">
        <v>224</v>
      </c>
      <c r="D137" s="116" t="s">
        <v>156</v>
      </c>
      <c r="E137" s="117" t="s">
        <v>20</v>
      </c>
      <c r="F137" s="118">
        <v>31</v>
      </c>
      <c r="G137" s="118">
        <v>0</v>
      </c>
      <c r="H137" s="118">
        <v>23</v>
      </c>
      <c r="I137" s="119">
        <v>0</v>
      </c>
      <c r="J137" s="119">
        <v>15.1</v>
      </c>
      <c r="K137" s="119">
        <v>7.73</v>
      </c>
      <c r="L137" s="119">
        <v>8.75</v>
      </c>
      <c r="M137" s="119">
        <v>10.59</v>
      </c>
      <c r="N137" s="119">
        <v>11.09</v>
      </c>
      <c r="O137" s="119">
        <v>16.98</v>
      </c>
      <c r="P137" s="118" t="s">
        <v>222</v>
      </c>
    </row>
    <row r="138" spans="2:16" ht="15.6" x14ac:dyDescent="0.3">
      <c r="B138" s="116">
        <v>2019</v>
      </c>
      <c r="C138" s="116" t="s">
        <v>224</v>
      </c>
      <c r="D138" s="116" t="s">
        <v>140</v>
      </c>
      <c r="E138" s="117" t="s">
        <v>20</v>
      </c>
      <c r="F138" s="118">
        <v>35</v>
      </c>
      <c r="G138" s="118">
        <v>0</v>
      </c>
      <c r="H138" s="118">
        <v>23</v>
      </c>
      <c r="I138" s="119">
        <v>0</v>
      </c>
      <c r="J138" s="119">
        <v>16.36</v>
      </c>
      <c r="K138" s="119">
        <v>7.22</v>
      </c>
      <c r="L138" s="119">
        <v>9.9</v>
      </c>
      <c r="M138" s="119">
        <v>12.05</v>
      </c>
      <c r="N138" s="119">
        <v>14.28</v>
      </c>
      <c r="O138" s="119">
        <v>17.53</v>
      </c>
      <c r="P138" s="118" t="s">
        <v>222</v>
      </c>
    </row>
    <row r="139" spans="2:16" ht="15.6" x14ac:dyDescent="0.3">
      <c r="B139" s="116">
        <v>2020</v>
      </c>
      <c r="C139" s="116" t="s">
        <v>224</v>
      </c>
      <c r="D139" s="116" t="s">
        <v>142</v>
      </c>
      <c r="E139" s="117" t="s">
        <v>20</v>
      </c>
      <c r="F139" s="118">
        <v>31</v>
      </c>
      <c r="G139" s="118">
        <v>0</v>
      </c>
      <c r="H139" s="118">
        <v>23</v>
      </c>
      <c r="I139" s="119">
        <v>0</v>
      </c>
      <c r="J139" s="119">
        <v>17.190000000000001</v>
      </c>
      <c r="K139" s="119">
        <v>7.88</v>
      </c>
      <c r="L139" s="119">
        <v>9.23</v>
      </c>
      <c r="M139" s="119">
        <v>10.44</v>
      </c>
      <c r="N139" s="119">
        <v>13.15</v>
      </c>
      <c r="O139" s="119">
        <v>22.68</v>
      </c>
      <c r="P139" s="118" t="s">
        <v>222</v>
      </c>
    </row>
    <row r="140" spans="2:16" ht="15.6" x14ac:dyDescent="0.3">
      <c r="B140" s="116">
        <v>2020</v>
      </c>
      <c r="C140" s="116" t="s">
        <v>221</v>
      </c>
      <c r="D140" s="116" t="s">
        <v>158</v>
      </c>
      <c r="E140" s="131" t="s">
        <v>14</v>
      </c>
      <c r="F140" s="118">
        <v>34</v>
      </c>
      <c r="G140" s="118">
        <v>0</v>
      </c>
      <c r="H140" s="118">
        <v>23</v>
      </c>
      <c r="I140" s="119">
        <v>0</v>
      </c>
      <c r="J140" s="119">
        <v>18.89</v>
      </c>
      <c r="K140" s="119">
        <v>8.5399999999999991</v>
      </c>
      <c r="L140" s="119">
        <v>10.199999999999999</v>
      </c>
      <c r="M140" s="119">
        <v>13.44</v>
      </c>
      <c r="N140" s="119">
        <v>14.95</v>
      </c>
      <c r="O140" s="119">
        <v>27.05</v>
      </c>
      <c r="P140" s="118" t="s">
        <v>222</v>
      </c>
    </row>
    <row r="141" spans="2:16" ht="15.6" x14ac:dyDescent="0.3">
      <c r="B141" s="132">
        <v>2020</v>
      </c>
      <c r="C141" s="132" t="s">
        <v>221</v>
      </c>
      <c r="D141" s="133" t="s">
        <v>159</v>
      </c>
      <c r="E141" s="134" t="s">
        <v>14</v>
      </c>
      <c r="F141" s="135">
        <v>34</v>
      </c>
      <c r="G141" s="135">
        <v>0</v>
      </c>
      <c r="H141" s="135">
        <v>23</v>
      </c>
      <c r="I141" s="136">
        <v>0</v>
      </c>
      <c r="J141" s="136">
        <v>18.89</v>
      </c>
      <c r="K141" s="136">
        <v>8.5399999999999991</v>
      </c>
      <c r="L141" s="136">
        <v>10.199999999999999</v>
      </c>
      <c r="M141" s="136">
        <v>13.44</v>
      </c>
      <c r="N141" s="136">
        <v>14.95</v>
      </c>
      <c r="O141" s="136">
        <v>27.05</v>
      </c>
      <c r="P141" s="135" t="s">
        <v>225</v>
      </c>
    </row>
    <row r="142" spans="2:16" ht="15.6" x14ac:dyDescent="0.3">
      <c r="B142" s="116">
        <v>2020</v>
      </c>
      <c r="C142" s="116" t="s">
        <v>224</v>
      </c>
      <c r="D142" s="116" t="s">
        <v>148</v>
      </c>
      <c r="E142" s="117" t="s">
        <v>21</v>
      </c>
      <c r="F142" s="118">
        <v>27</v>
      </c>
      <c r="G142" s="118">
        <v>1</v>
      </c>
      <c r="H142" s="118">
        <v>23</v>
      </c>
      <c r="I142" s="119">
        <v>1</v>
      </c>
      <c r="J142" s="119">
        <v>21.37</v>
      </c>
      <c r="K142" s="119">
        <v>9.48</v>
      </c>
      <c r="L142" s="119">
        <v>10.72</v>
      </c>
      <c r="M142" s="119">
        <v>13.16</v>
      </c>
      <c r="N142" s="119">
        <v>16.010000000000002</v>
      </c>
      <c r="O142" s="119">
        <v>28.19</v>
      </c>
      <c r="P142" s="118" t="s">
        <v>222</v>
      </c>
    </row>
    <row r="143" spans="2:16" ht="15.6" x14ac:dyDescent="0.3">
      <c r="B143" s="116">
        <v>2019</v>
      </c>
      <c r="C143" s="116" t="s">
        <v>226</v>
      </c>
      <c r="D143" s="116" t="s">
        <v>140</v>
      </c>
      <c r="E143" s="117" t="s">
        <v>20</v>
      </c>
      <c r="F143" s="118">
        <v>29</v>
      </c>
      <c r="G143" s="118">
        <v>0</v>
      </c>
      <c r="H143" s="118">
        <v>23</v>
      </c>
      <c r="I143" s="119">
        <v>0</v>
      </c>
      <c r="J143" s="119">
        <v>33.65</v>
      </c>
      <c r="K143" s="119">
        <v>11.7</v>
      </c>
      <c r="L143" s="119">
        <v>13.85</v>
      </c>
      <c r="M143" s="119">
        <v>25.41</v>
      </c>
      <c r="N143" s="119">
        <v>28.5</v>
      </c>
      <c r="O143" s="119">
        <v>37.090000000000003</v>
      </c>
      <c r="P143" s="118" t="s">
        <v>222</v>
      </c>
    </row>
    <row r="144" spans="2:16" ht="15.6" x14ac:dyDescent="0.3">
      <c r="B144" s="116">
        <v>2020</v>
      </c>
      <c r="C144" s="116" t="s">
        <v>226</v>
      </c>
      <c r="D144" s="116" t="s">
        <v>144</v>
      </c>
      <c r="E144" s="117" t="s">
        <v>21</v>
      </c>
      <c r="F144" s="118">
        <v>35</v>
      </c>
      <c r="G144" s="118">
        <v>1</v>
      </c>
      <c r="H144" s="118">
        <v>23</v>
      </c>
      <c r="I144" s="119">
        <v>0</v>
      </c>
      <c r="J144" s="119">
        <v>34.26</v>
      </c>
      <c r="K144" s="119">
        <v>12.24</v>
      </c>
      <c r="L144" s="119">
        <v>15.67</v>
      </c>
      <c r="M144" s="119">
        <v>21.84</v>
      </c>
      <c r="N144" s="119">
        <v>25.26</v>
      </c>
      <c r="O144" s="119">
        <v>39.18</v>
      </c>
      <c r="P144" s="118" t="s">
        <v>222</v>
      </c>
    </row>
    <row r="145" spans="2:16" ht="15.6" x14ac:dyDescent="0.3">
      <c r="B145" s="116">
        <v>2019</v>
      </c>
      <c r="C145" s="116" t="s">
        <v>226</v>
      </c>
      <c r="D145" s="116" t="s">
        <v>150</v>
      </c>
      <c r="E145" s="117" t="s">
        <v>21</v>
      </c>
      <c r="F145" s="118">
        <v>28</v>
      </c>
      <c r="G145" s="118">
        <v>0</v>
      </c>
      <c r="H145" s="118">
        <v>23</v>
      </c>
      <c r="I145" s="119">
        <v>0</v>
      </c>
      <c r="J145" s="119">
        <v>35.729999999999997</v>
      </c>
      <c r="K145" s="119">
        <v>14.25</v>
      </c>
      <c r="L145" s="119">
        <v>17.22</v>
      </c>
      <c r="M145" s="119">
        <v>26.9</v>
      </c>
      <c r="N145" s="119">
        <v>30.76</v>
      </c>
      <c r="O145" s="119">
        <v>37.75</v>
      </c>
      <c r="P145" s="118" t="s">
        <v>222</v>
      </c>
    </row>
    <row r="146" spans="2:16" ht="15.6" x14ac:dyDescent="0.3">
      <c r="B146" s="116">
        <v>2019</v>
      </c>
      <c r="C146" s="116" t="s">
        <v>226</v>
      </c>
      <c r="D146" s="116" t="s">
        <v>152</v>
      </c>
      <c r="E146" s="117" t="s">
        <v>21</v>
      </c>
      <c r="F146" s="118">
        <v>34</v>
      </c>
      <c r="G146" s="118">
        <v>2</v>
      </c>
      <c r="H146" s="118">
        <v>23</v>
      </c>
      <c r="I146" s="119">
        <v>0</v>
      </c>
      <c r="J146" s="119">
        <v>44.02</v>
      </c>
      <c r="K146" s="119">
        <v>11.97</v>
      </c>
      <c r="L146" s="119">
        <v>14.1</v>
      </c>
      <c r="M146" s="119">
        <v>21.92</v>
      </c>
      <c r="N146" s="119">
        <v>26.17</v>
      </c>
      <c r="O146" s="119">
        <v>61.02</v>
      </c>
      <c r="P146" s="118" t="s">
        <v>222</v>
      </c>
    </row>
    <row r="147" spans="2:16" ht="15.6" x14ac:dyDescent="0.3">
      <c r="B147" s="116">
        <v>2020</v>
      </c>
      <c r="C147" s="116" t="s">
        <v>224</v>
      </c>
      <c r="D147" s="116" t="s">
        <v>144</v>
      </c>
      <c r="E147" s="117" t="s">
        <v>21</v>
      </c>
      <c r="F147" s="118">
        <v>34</v>
      </c>
      <c r="G147" s="118">
        <v>1</v>
      </c>
      <c r="H147" s="118">
        <v>24</v>
      </c>
      <c r="I147" s="119">
        <v>0</v>
      </c>
      <c r="J147" s="119">
        <v>12.98</v>
      </c>
      <c r="K147" s="119">
        <v>7.5</v>
      </c>
      <c r="L147" s="119">
        <v>9.1999999999999993</v>
      </c>
      <c r="M147" s="119">
        <v>10.18</v>
      </c>
      <c r="N147" s="119">
        <v>10.94</v>
      </c>
      <c r="O147" s="119">
        <v>30.68</v>
      </c>
      <c r="P147" s="118" t="s">
        <v>222</v>
      </c>
    </row>
    <row r="148" spans="2:16" ht="15.6" x14ac:dyDescent="0.3">
      <c r="B148" s="116">
        <v>2020</v>
      </c>
      <c r="C148" s="116" t="s">
        <v>224</v>
      </c>
      <c r="D148" s="116" t="s">
        <v>146</v>
      </c>
      <c r="E148" s="117" t="s">
        <v>17</v>
      </c>
      <c r="F148" s="118">
        <v>40</v>
      </c>
      <c r="G148" s="118">
        <v>1</v>
      </c>
      <c r="H148" s="118">
        <v>24</v>
      </c>
      <c r="I148" s="119">
        <v>0</v>
      </c>
      <c r="J148" s="119">
        <v>13.69</v>
      </c>
      <c r="K148" s="119">
        <v>6.79</v>
      </c>
      <c r="L148" s="119">
        <v>8.52</v>
      </c>
      <c r="M148" s="119">
        <v>9.81</v>
      </c>
      <c r="N148" s="119">
        <v>11.54</v>
      </c>
      <c r="O148" s="119">
        <v>17.12</v>
      </c>
      <c r="P148" s="118" t="s">
        <v>222</v>
      </c>
    </row>
    <row r="149" spans="2:16" ht="15.6" x14ac:dyDescent="0.3">
      <c r="B149" s="116">
        <v>2020</v>
      </c>
      <c r="C149" s="116" t="s">
        <v>224</v>
      </c>
      <c r="D149" s="116" t="s">
        <v>144</v>
      </c>
      <c r="E149" s="117" t="s">
        <v>20</v>
      </c>
      <c r="F149" s="118">
        <v>32</v>
      </c>
      <c r="G149" s="118">
        <v>1</v>
      </c>
      <c r="H149" s="118">
        <v>24</v>
      </c>
      <c r="I149" s="119">
        <v>0</v>
      </c>
      <c r="J149" s="119">
        <v>15.55</v>
      </c>
      <c r="K149" s="119">
        <v>8.41</v>
      </c>
      <c r="L149" s="119">
        <v>9.64</v>
      </c>
      <c r="M149" s="119">
        <v>11.32</v>
      </c>
      <c r="N149" s="119">
        <v>12.49</v>
      </c>
      <c r="O149" s="119">
        <v>18.399999999999999</v>
      </c>
      <c r="P149" s="118" t="s">
        <v>222</v>
      </c>
    </row>
    <row r="150" spans="2:16" ht="15.6" x14ac:dyDescent="0.3">
      <c r="B150" s="116">
        <v>2020</v>
      </c>
      <c r="C150" s="116" t="s">
        <v>221</v>
      </c>
      <c r="D150" s="116" t="s">
        <v>152</v>
      </c>
      <c r="E150" s="131" t="s">
        <v>14</v>
      </c>
      <c r="F150" s="118">
        <v>32</v>
      </c>
      <c r="G150" s="118">
        <v>0</v>
      </c>
      <c r="H150" s="118">
        <v>24</v>
      </c>
      <c r="I150" s="119">
        <v>0</v>
      </c>
      <c r="J150" s="119">
        <v>18.93</v>
      </c>
      <c r="K150" s="119">
        <v>8.4499999999999993</v>
      </c>
      <c r="L150" s="119">
        <v>12.44</v>
      </c>
      <c r="M150" s="119">
        <v>15.11</v>
      </c>
      <c r="N150" s="119">
        <v>15.65</v>
      </c>
      <c r="O150" s="119">
        <v>37.76</v>
      </c>
      <c r="P150" s="118" t="s">
        <v>222</v>
      </c>
    </row>
    <row r="151" spans="2:16" ht="15.6" x14ac:dyDescent="0.3">
      <c r="B151" s="132">
        <v>2020</v>
      </c>
      <c r="C151" s="132" t="s">
        <v>221</v>
      </c>
      <c r="D151" s="133" t="s">
        <v>153</v>
      </c>
      <c r="E151" s="134" t="s">
        <v>14</v>
      </c>
      <c r="F151" s="135">
        <v>32</v>
      </c>
      <c r="G151" s="135">
        <v>0</v>
      </c>
      <c r="H151" s="135">
        <v>24</v>
      </c>
      <c r="I151" s="136">
        <v>0</v>
      </c>
      <c r="J151" s="136">
        <v>18.93</v>
      </c>
      <c r="K151" s="136">
        <v>8.4499999999999993</v>
      </c>
      <c r="L151" s="136">
        <v>12.44</v>
      </c>
      <c r="M151" s="136">
        <v>15.11</v>
      </c>
      <c r="N151" s="136">
        <v>15.65</v>
      </c>
      <c r="O151" s="136">
        <v>37.76</v>
      </c>
      <c r="P151" s="135" t="s">
        <v>225</v>
      </c>
    </row>
    <row r="152" spans="2:16" ht="15.6" x14ac:dyDescent="0.3">
      <c r="B152" s="116">
        <v>2019</v>
      </c>
      <c r="C152" s="116" t="s">
        <v>226</v>
      </c>
      <c r="D152" s="116" t="s">
        <v>154</v>
      </c>
      <c r="E152" s="117" t="s">
        <v>21</v>
      </c>
      <c r="F152" s="118">
        <v>34</v>
      </c>
      <c r="G152" s="118">
        <v>2</v>
      </c>
      <c r="H152" s="118">
        <v>24</v>
      </c>
      <c r="I152" s="119">
        <v>0</v>
      </c>
      <c r="J152" s="119">
        <v>27.58</v>
      </c>
      <c r="K152" s="119">
        <v>12.3</v>
      </c>
      <c r="L152" s="119">
        <v>13.2</v>
      </c>
      <c r="M152" s="119">
        <v>16.62</v>
      </c>
      <c r="N152" s="119">
        <v>17.82</v>
      </c>
      <c r="O152" s="119">
        <v>30.79</v>
      </c>
      <c r="P152" s="118" t="s">
        <v>222</v>
      </c>
    </row>
    <row r="153" spans="2:16" ht="15.6" x14ac:dyDescent="0.3">
      <c r="B153" s="116">
        <v>2020</v>
      </c>
      <c r="C153" s="116" t="s">
        <v>226</v>
      </c>
      <c r="D153" s="116" t="s">
        <v>156</v>
      </c>
      <c r="E153" s="117" t="s">
        <v>21</v>
      </c>
      <c r="F153" s="118">
        <v>41</v>
      </c>
      <c r="G153" s="118">
        <v>0</v>
      </c>
      <c r="H153" s="118">
        <v>24</v>
      </c>
      <c r="I153" s="119">
        <v>0</v>
      </c>
      <c r="J153" s="119">
        <v>28.59</v>
      </c>
      <c r="K153" s="119">
        <v>14.37</v>
      </c>
      <c r="L153" s="119">
        <v>17.98</v>
      </c>
      <c r="M153" s="119">
        <v>19.52</v>
      </c>
      <c r="N153" s="119">
        <v>20.8</v>
      </c>
      <c r="O153" s="119">
        <v>29.68</v>
      </c>
      <c r="P153" s="118" t="s">
        <v>222</v>
      </c>
    </row>
    <row r="154" spans="2:16" ht="15.6" x14ac:dyDescent="0.3">
      <c r="B154" s="116">
        <v>2020</v>
      </c>
      <c r="C154" s="116" t="s">
        <v>226</v>
      </c>
      <c r="D154" s="116" t="s">
        <v>156</v>
      </c>
      <c r="E154" s="117" t="s">
        <v>20</v>
      </c>
      <c r="F154" s="118">
        <v>33</v>
      </c>
      <c r="G154" s="118">
        <v>1</v>
      </c>
      <c r="H154" s="118">
        <v>24</v>
      </c>
      <c r="I154" s="119">
        <v>0</v>
      </c>
      <c r="J154" s="119">
        <v>29.21</v>
      </c>
      <c r="K154" s="119">
        <v>13.53</v>
      </c>
      <c r="L154" s="119">
        <v>15.9</v>
      </c>
      <c r="M154" s="119">
        <v>19.14</v>
      </c>
      <c r="N154" s="119">
        <v>22.79</v>
      </c>
      <c r="O154" s="119">
        <v>56.71</v>
      </c>
      <c r="P154" s="118" t="s">
        <v>222</v>
      </c>
    </row>
    <row r="155" spans="2:16" ht="15.6" x14ac:dyDescent="0.3">
      <c r="B155" s="116">
        <v>2019</v>
      </c>
      <c r="C155" s="116" t="s">
        <v>226</v>
      </c>
      <c r="D155" s="116" t="s">
        <v>142</v>
      </c>
      <c r="E155" s="117" t="s">
        <v>20</v>
      </c>
      <c r="F155" s="118">
        <v>32</v>
      </c>
      <c r="G155" s="118">
        <v>3</v>
      </c>
      <c r="H155" s="118">
        <v>24</v>
      </c>
      <c r="I155" s="119">
        <v>0</v>
      </c>
      <c r="J155" s="119">
        <v>30.85</v>
      </c>
      <c r="K155" s="119">
        <v>10.63</v>
      </c>
      <c r="L155" s="119">
        <v>15.33</v>
      </c>
      <c r="M155" s="119">
        <v>18.36</v>
      </c>
      <c r="N155" s="119">
        <v>23.76</v>
      </c>
      <c r="O155" s="119">
        <v>31.69</v>
      </c>
      <c r="P155" s="118" t="s">
        <v>222</v>
      </c>
    </row>
    <row r="156" spans="2:16" ht="15.6" x14ac:dyDescent="0.3">
      <c r="B156" s="116">
        <v>2020</v>
      </c>
      <c r="C156" s="116" t="s">
        <v>224</v>
      </c>
      <c r="D156" s="116" t="s">
        <v>158</v>
      </c>
      <c r="E156" s="117" t="s">
        <v>17</v>
      </c>
      <c r="F156" s="118">
        <v>32</v>
      </c>
      <c r="G156" s="118">
        <v>2</v>
      </c>
      <c r="H156" s="118">
        <v>25</v>
      </c>
      <c r="I156" s="119">
        <v>0</v>
      </c>
      <c r="J156" s="119">
        <v>12.26</v>
      </c>
      <c r="K156" s="119">
        <v>7.35</v>
      </c>
      <c r="L156" s="119">
        <v>9.4499999999999993</v>
      </c>
      <c r="M156" s="119">
        <v>11.05</v>
      </c>
      <c r="N156" s="119">
        <v>11.72</v>
      </c>
      <c r="O156" s="119">
        <v>16.02</v>
      </c>
      <c r="P156" s="118" t="s">
        <v>222</v>
      </c>
    </row>
    <row r="157" spans="2:16" ht="15.6" x14ac:dyDescent="0.3">
      <c r="B157" s="116">
        <v>2019</v>
      </c>
      <c r="C157" s="116" t="s">
        <v>224</v>
      </c>
      <c r="D157" s="116" t="s">
        <v>152</v>
      </c>
      <c r="E157" s="117" t="s">
        <v>21</v>
      </c>
      <c r="F157" s="118">
        <v>28</v>
      </c>
      <c r="G157" s="118">
        <v>0</v>
      </c>
      <c r="H157" s="118">
        <v>25</v>
      </c>
      <c r="I157" s="119">
        <v>0</v>
      </c>
      <c r="J157" s="119">
        <v>18.48</v>
      </c>
      <c r="K157" s="119">
        <v>7.55</v>
      </c>
      <c r="L157" s="119">
        <v>10</v>
      </c>
      <c r="M157" s="119">
        <v>13.2</v>
      </c>
      <c r="N157" s="119">
        <v>16.32</v>
      </c>
      <c r="O157" s="119">
        <v>38.770000000000003</v>
      </c>
      <c r="P157" s="118" t="s">
        <v>222</v>
      </c>
    </row>
    <row r="158" spans="2:16" ht="15.6" x14ac:dyDescent="0.3">
      <c r="B158" s="116">
        <v>2019</v>
      </c>
      <c r="C158" s="116" t="s">
        <v>224</v>
      </c>
      <c r="D158" s="116" t="s">
        <v>150</v>
      </c>
      <c r="E158" s="117" t="s">
        <v>20</v>
      </c>
      <c r="F158" s="118">
        <v>35</v>
      </c>
      <c r="G158" s="118">
        <v>2</v>
      </c>
      <c r="H158" s="118">
        <v>25</v>
      </c>
      <c r="I158" s="119">
        <v>0</v>
      </c>
      <c r="J158" s="119">
        <v>19.649999999999999</v>
      </c>
      <c r="K158" s="119">
        <v>7.05</v>
      </c>
      <c r="L158" s="119">
        <v>9.73</v>
      </c>
      <c r="M158" s="119">
        <v>13.43</v>
      </c>
      <c r="N158" s="119">
        <v>16.14</v>
      </c>
      <c r="O158" s="119">
        <v>20.38</v>
      </c>
      <c r="P158" s="118" t="s">
        <v>222</v>
      </c>
    </row>
    <row r="159" spans="2:16" ht="15.6" x14ac:dyDescent="0.3">
      <c r="B159" s="116">
        <v>2019</v>
      </c>
      <c r="C159" s="116" t="s">
        <v>226</v>
      </c>
      <c r="D159" s="116" t="s">
        <v>134</v>
      </c>
      <c r="E159" s="117" t="s">
        <v>17</v>
      </c>
      <c r="F159" s="118">
        <v>40</v>
      </c>
      <c r="G159" s="118">
        <v>1</v>
      </c>
      <c r="H159" s="118">
        <v>25</v>
      </c>
      <c r="I159" s="119">
        <v>0</v>
      </c>
      <c r="J159" s="119">
        <v>22.64</v>
      </c>
      <c r="K159" s="119">
        <v>9.4</v>
      </c>
      <c r="L159" s="119">
        <v>12.07</v>
      </c>
      <c r="M159" s="119">
        <v>16.32</v>
      </c>
      <c r="N159" s="119">
        <v>18.73</v>
      </c>
      <c r="O159" s="119">
        <v>24.8</v>
      </c>
      <c r="P159" s="118" t="s">
        <v>222</v>
      </c>
    </row>
    <row r="160" spans="2:16" ht="15.6" x14ac:dyDescent="0.3">
      <c r="B160" s="116">
        <v>2019</v>
      </c>
      <c r="C160" s="116" t="s">
        <v>224</v>
      </c>
      <c r="D160" s="116" t="s">
        <v>142</v>
      </c>
      <c r="E160" s="117" t="s">
        <v>20</v>
      </c>
      <c r="F160" s="118">
        <v>43</v>
      </c>
      <c r="G160" s="118">
        <v>1</v>
      </c>
      <c r="H160" s="118">
        <v>26</v>
      </c>
      <c r="I160" s="119">
        <v>0</v>
      </c>
      <c r="J160" s="119">
        <v>14.71</v>
      </c>
      <c r="K160" s="119">
        <v>6.8</v>
      </c>
      <c r="L160" s="119">
        <v>8.07</v>
      </c>
      <c r="M160" s="119">
        <v>9.51</v>
      </c>
      <c r="N160" s="119">
        <v>9.8800000000000008</v>
      </c>
      <c r="O160" s="119">
        <v>21.91</v>
      </c>
      <c r="P160" s="118" t="s">
        <v>222</v>
      </c>
    </row>
    <row r="161" spans="2:16" ht="15.6" x14ac:dyDescent="0.3">
      <c r="B161" s="116">
        <v>2020</v>
      </c>
      <c r="C161" s="116" t="s">
        <v>224</v>
      </c>
      <c r="D161" s="116" t="s">
        <v>156</v>
      </c>
      <c r="E161" s="117" t="s">
        <v>20</v>
      </c>
      <c r="F161" s="118">
        <v>36</v>
      </c>
      <c r="G161" s="118">
        <v>0</v>
      </c>
      <c r="H161" s="118">
        <v>26</v>
      </c>
      <c r="I161" s="119">
        <v>0</v>
      </c>
      <c r="J161" s="119">
        <v>14.82</v>
      </c>
      <c r="K161" s="119">
        <v>7.73</v>
      </c>
      <c r="L161" s="119">
        <v>10.19</v>
      </c>
      <c r="M161" s="119">
        <v>12.14</v>
      </c>
      <c r="N161" s="119">
        <v>12.9</v>
      </c>
      <c r="O161" s="119">
        <v>16.53</v>
      </c>
      <c r="P161" s="118" t="s">
        <v>222</v>
      </c>
    </row>
    <row r="162" spans="2:16" ht="15.6" x14ac:dyDescent="0.3">
      <c r="B162" s="116">
        <v>2019</v>
      </c>
      <c r="C162" s="116" t="s">
        <v>221</v>
      </c>
      <c r="D162" s="116" t="s">
        <v>158</v>
      </c>
      <c r="E162" s="131" t="s">
        <v>14</v>
      </c>
      <c r="F162" s="118">
        <v>40</v>
      </c>
      <c r="G162" s="118">
        <v>0</v>
      </c>
      <c r="H162" s="118">
        <v>26</v>
      </c>
      <c r="I162" s="119">
        <v>0</v>
      </c>
      <c r="J162" s="119">
        <v>15.22</v>
      </c>
      <c r="K162" s="119">
        <v>9.1199999999999992</v>
      </c>
      <c r="L162" s="119">
        <v>11.19</v>
      </c>
      <c r="M162" s="119">
        <v>13.28</v>
      </c>
      <c r="N162" s="119">
        <v>14.37</v>
      </c>
      <c r="O162" s="119">
        <v>16.29</v>
      </c>
      <c r="P162" s="118" t="s">
        <v>222</v>
      </c>
    </row>
    <row r="163" spans="2:16" ht="15.6" x14ac:dyDescent="0.3">
      <c r="B163" s="132">
        <v>2019</v>
      </c>
      <c r="C163" s="132" t="s">
        <v>221</v>
      </c>
      <c r="D163" s="133" t="s">
        <v>159</v>
      </c>
      <c r="E163" s="134" t="s">
        <v>14</v>
      </c>
      <c r="F163" s="135">
        <v>40</v>
      </c>
      <c r="G163" s="135">
        <v>0</v>
      </c>
      <c r="H163" s="135">
        <v>26</v>
      </c>
      <c r="I163" s="136">
        <v>0</v>
      </c>
      <c r="J163" s="136">
        <v>15.22</v>
      </c>
      <c r="K163" s="136">
        <v>9.1199999999999992</v>
      </c>
      <c r="L163" s="136">
        <v>11.19</v>
      </c>
      <c r="M163" s="136">
        <v>13.28</v>
      </c>
      <c r="N163" s="136">
        <v>14.37</v>
      </c>
      <c r="O163" s="136">
        <v>16.29</v>
      </c>
      <c r="P163" s="135" t="s">
        <v>225</v>
      </c>
    </row>
    <row r="164" spans="2:16" ht="15.6" x14ac:dyDescent="0.3">
      <c r="B164" s="116">
        <v>2020</v>
      </c>
      <c r="C164" s="116" t="s">
        <v>224</v>
      </c>
      <c r="D164" s="116" t="s">
        <v>146</v>
      </c>
      <c r="E164" s="117" t="s">
        <v>21</v>
      </c>
      <c r="F164" s="118">
        <v>45</v>
      </c>
      <c r="G164" s="118">
        <v>0</v>
      </c>
      <c r="H164" s="118">
        <v>26</v>
      </c>
      <c r="I164" s="119">
        <v>0</v>
      </c>
      <c r="J164" s="119">
        <v>16.920000000000002</v>
      </c>
      <c r="K164" s="119">
        <v>7.12</v>
      </c>
      <c r="L164" s="119">
        <v>8.9</v>
      </c>
      <c r="M164" s="119">
        <v>10.95</v>
      </c>
      <c r="N164" s="119">
        <v>15.07</v>
      </c>
      <c r="O164" s="119">
        <v>33.97</v>
      </c>
      <c r="P164" s="118" t="s">
        <v>222</v>
      </c>
    </row>
    <row r="165" spans="2:16" ht="15.6" x14ac:dyDescent="0.3">
      <c r="B165" s="116">
        <v>2020</v>
      </c>
      <c r="C165" s="116" t="s">
        <v>221</v>
      </c>
      <c r="D165" s="116" t="s">
        <v>140</v>
      </c>
      <c r="E165" s="131" t="s">
        <v>14</v>
      </c>
      <c r="F165" s="118">
        <v>30</v>
      </c>
      <c r="G165" s="118">
        <v>1</v>
      </c>
      <c r="H165" s="118">
        <v>26</v>
      </c>
      <c r="I165" s="119">
        <v>0</v>
      </c>
      <c r="J165" s="119">
        <v>18.420000000000002</v>
      </c>
      <c r="K165" s="119">
        <v>9.86</v>
      </c>
      <c r="L165" s="119">
        <v>13.01</v>
      </c>
      <c r="M165" s="119">
        <v>14.34</v>
      </c>
      <c r="N165" s="119">
        <v>16.27</v>
      </c>
      <c r="O165" s="119">
        <v>20.69</v>
      </c>
      <c r="P165" s="118" t="s">
        <v>222</v>
      </c>
    </row>
    <row r="166" spans="2:16" ht="15.6" x14ac:dyDescent="0.3">
      <c r="B166" s="132">
        <v>2020</v>
      </c>
      <c r="C166" s="132" t="s">
        <v>221</v>
      </c>
      <c r="D166" s="133" t="s">
        <v>141</v>
      </c>
      <c r="E166" s="134" t="s">
        <v>14</v>
      </c>
      <c r="F166" s="135">
        <v>30</v>
      </c>
      <c r="G166" s="135">
        <v>1</v>
      </c>
      <c r="H166" s="135">
        <v>26</v>
      </c>
      <c r="I166" s="136">
        <v>0</v>
      </c>
      <c r="J166" s="136">
        <v>18.420000000000002</v>
      </c>
      <c r="K166" s="136">
        <v>9.86</v>
      </c>
      <c r="L166" s="136">
        <v>13.01</v>
      </c>
      <c r="M166" s="136">
        <v>14.34</v>
      </c>
      <c r="N166" s="136">
        <v>16.27</v>
      </c>
      <c r="O166" s="136">
        <v>20.69</v>
      </c>
      <c r="P166" s="135" t="s">
        <v>225</v>
      </c>
    </row>
    <row r="167" spans="2:16" ht="15.6" x14ac:dyDescent="0.3">
      <c r="B167" s="116">
        <v>2020</v>
      </c>
      <c r="C167" s="116" t="s">
        <v>221</v>
      </c>
      <c r="D167" s="116" t="s">
        <v>146</v>
      </c>
      <c r="E167" s="131" t="s">
        <v>14</v>
      </c>
      <c r="F167" s="118">
        <v>38</v>
      </c>
      <c r="G167" s="118">
        <v>1</v>
      </c>
      <c r="H167" s="118">
        <v>26</v>
      </c>
      <c r="I167" s="119">
        <v>0</v>
      </c>
      <c r="J167" s="119">
        <v>19.02</v>
      </c>
      <c r="K167" s="119">
        <v>8.64</v>
      </c>
      <c r="L167" s="119">
        <v>10.44</v>
      </c>
      <c r="M167" s="119">
        <v>14.03</v>
      </c>
      <c r="N167" s="119">
        <v>15.83</v>
      </c>
      <c r="O167" s="119">
        <v>19.260000000000002</v>
      </c>
      <c r="P167" s="118" t="s">
        <v>222</v>
      </c>
    </row>
    <row r="168" spans="2:16" ht="15.6" x14ac:dyDescent="0.3">
      <c r="B168" s="132">
        <v>2020</v>
      </c>
      <c r="C168" s="132" t="s">
        <v>221</v>
      </c>
      <c r="D168" s="133" t="s">
        <v>147</v>
      </c>
      <c r="E168" s="134" t="s">
        <v>14</v>
      </c>
      <c r="F168" s="135">
        <v>38</v>
      </c>
      <c r="G168" s="135">
        <v>1</v>
      </c>
      <c r="H168" s="135">
        <v>26</v>
      </c>
      <c r="I168" s="136">
        <v>0</v>
      </c>
      <c r="J168" s="136">
        <v>19.02</v>
      </c>
      <c r="K168" s="136">
        <v>8.64</v>
      </c>
      <c r="L168" s="136">
        <v>10.44</v>
      </c>
      <c r="M168" s="136">
        <v>14.03</v>
      </c>
      <c r="N168" s="136">
        <v>15.83</v>
      </c>
      <c r="O168" s="136">
        <v>19.260000000000002</v>
      </c>
      <c r="P168" s="135" t="s">
        <v>225</v>
      </c>
    </row>
    <row r="169" spans="2:16" ht="15.6" x14ac:dyDescent="0.3">
      <c r="B169" s="116">
        <v>2020</v>
      </c>
      <c r="C169" s="116" t="s">
        <v>226</v>
      </c>
      <c r="D169" s="116" t="s">
        <v>142</v>
      </c>
      <c r="E169" s="117" t="s">
        <v>17</v>
      </c>
      <c r="F169" s="118">
        <v>35</v>
      </c>
      <c r="G169" s="118">
        <v>2</v>
      </c>
      <c r="H169" s="118">
        <v>26</v>
      </c>
      <c r="I169" s="119">
        <v>0</v>
      </c>
      <c r="J169" s="119">
        <v>27.18</v>
      </c>
      <c r="K169" s="119">
        <v>11.94</v>
      </c>
      <c r="L169" s="119">
        <v>14.8</v>
      </c>
      <c r="M169" s="119">
        <v>20.25</v>
      </c>
      <c r="N169" s="119">
        <v>22.61</v>
      </c>
      <c r="O169" s="119">
        <v>30.03</v>
      </c>
      <c r="P169" s="118" t="s">
        <v>222</v>
      </c>
    </row>
    <row r="170" spans="2:16" ht="15.6" x14ac:dyDescent="0.3">
      <c r="B170" s="116">
        <v>2019</v>
      </c>
      <c r="C170" s="116" t="s">
        <v>226</v>
      </c>
      <c r="D170" s="116" t="s">
        <v>142</v>
      </c>
      <c r="E170" s="117" t="s">
        <v>17</v>
      </c>
      <c r="F170" s="118">
        <v>41</v>
      </c>
      <c r="G170" s="118">
        <v>0</v>
      </c>
      <c r="H170" s="118">
        <v>26</v>
      </c>
      <c r="I170" s="119">
        <v>0</v>
      </c>
      <c r="J170" s="119">
        <v>27.79</v>
      </c>
      <c r="K170" s="119">
        <v>11.23</v>
      </c>
      <c r="L170" s="119">
        <v>12.18</v>
      </c>
      <c r="M170" s="119">
        <v>16.18</v>
      </c>
      <c r="N170" s="119">
        <v>18.41</v>
      </c>
      <c r="O170" s="119">
        <v>46.46</v>
      </c>
      <c r="P170" s="118" t="s">
        <v>222</v>
      </c>
    </row>
    <row r="171" spans="2:16" ht="15.6" x14ac:dyDescent="0.3">
      <c r="B171" s="116">
        <v>2019</v>
      </c>
      <c r="C171" s="116" t="s">
        <v>224</v>
      </c>
      <c r="D171" s="116" t="s">
        <v>148</v>
      </c>
      <c r="E171" s="117" t="s">
        <v>21</v>
      </c>
      <c r="F171" s="118">
        <v>38</v>
      </c>
      <c r="G171" s="118">
        <v>0</v>
      </c>
      <c r="H171" s="118">
        <v>27</v>
      </c>
      <c r="I171" s="119">
        <v>0</v>
      </c>
      <c r="J171" s="119">
        <v>18.079999999999998</v>
      </c>
      <c r="K171" s="119">
        <v>8.81</v>
      </c>
      <c r="L171" s="119">
        <v>10.57</v>
      </c>
      <c r="M171" s="119">
        <v>13.41</v>
      </c>
      <c r="N171" s="119">
        <v>15.04</v>
      </c>
      <c r="O171" s="119">
        <v>52.53</v>
      </c>
      <c r="P171" s="118" t="s">
        <v>222</v>
      </c>
    </row>
    <row r="172" spans="2:16" ht="15.6" x14ac:dyDescent="0.3">
      <c r="B172" s="116">
        <v>2020</v>
      </c>
      <c r="C172" s="116" t="s">
        <v>224</v>
      </c>
      <c r="D172" s="116" t="s">
        <v>152</v>
      </c>
      <c r="E172" s="117" t="s">
        <v>21</v>
      </c>
      <c r="F172" s="118">
        <v>37</v>
      </c>
      <c r="G172" s="118">
        <v>0</v>
      </c>
      <c r="H172" s="118">
        <v>27</v>
      </c>
      <c r="I172" s="119">
        <v>0</v>
      </c>
      <c r="J172" s="119">
        <v>19.55</v>
      </c>
      <c r="K172" s="119">
        <v>7.25</v>
      </c>
      <c r="L172" s="119">
        <v>8.58</v>
      </c>
      <c r="M172" s="119">
        <v>10.96</v>
      </c>
      <c r="N172" s="119">
        <v>12.24</v>
      </c>
      <c r="O172" s="119">
        <v>21.27</v>
      </c>
      <c r="P172" s="118" t="s">
        <v>222</v>
      </c>
    </row>
    <row r="173" spans="2:16" ht="15.6" x14ac:dyDescent="0.3">
      <c r="B173" s="116">
        <v>2019</v>
      </c>
      <c r="C173" s="116" t="s">
        <v>224</v>
      </c>
      <c r="D173" s="116" t="s">
        <v>146</v>
      </c>
      <c r="E173" s="117" t="s">
        <v>21</v>
      </c>
      <c r="F173" s="118">
        <v>35</v>
      </c>
      <c r="G173" s="118">
        <v>2</v>
      </c>
      <c r="H173" s="118">
        <v>27</v>
      </c>
      <c r="I173" s="119">
        <v>0</v>
      </c>
      <c r="J173" s="119">
        <v>23.78</v>
      </c>
      <c r="K173" s="119">
        <v>8.59</v>
      </c>
      <c r="L173" s="119">
        <v>9.9499999999999993</v>
      </c>
      <c r="M173" s="119">
        <v>13.01</v>
      </c>
      <c r="N173" s="119">
        <v>14.54</v>
      </c>
      <c r="O173" s="119">
        <v>29.54</v>
      </c>
      <c r="P173" s="118" t="s">
        <v>222</v>
      </c>
    </row>
    <row r="174" spans="2:16" ht="15.6" x14ac:dyDescent="0.3">
      <c r="B174" s="116">
        <v>2019</v>
      </c>
      <c r="C174" s="116" t="s">
        <v>226</v>
      </c>
      <c r="D174" s="116" t="s">
        <v>138</v>
      </c>
      <c r="E174" s="117" t="s">
        <v>20</v>
      </c>
      <c r="F174" s="118">
        <v>37</v>
      </c>
      <c r="G174" s="118">
        <v>2</v>
      </c>
      <c r="H174" s="118">
        <v>27</v>
      </c>
      <c r="I174" s="119">
        <v>0</v>
      </c>
      <c r="J174" s="119">
        <v>28.62</v>
      </c>
      <c r="K174" s="119">
        <v>10.66</v>
      </c>
      <c r="L174" s="119">
        <v>14.42</v>
      </c>
      <c r="M174" s="119">
        <v>19.2</v>
      </c>
      <c r="N174" s="119">
        <v>21.89</v>
      </c>
      <c r="O174" s="119">
        <v>31.14</v>
      </c>
      <c r="P174" s="118" t="s">
        <v>222</v>
      </c>
    </row>
    <row r="175" spans="2:16" ht="15.6" x14ac:dyDescent="0.3">
      <c r="B175" s="116">
        <v>2020</v>
      </c>
      <c r="C175" s="116" t="s">
        <v>226</v>
      </c>
      <c r="D175" s="116" t="s">
        <v>138</v>
      </c>
      <c r="E175" s="117" t="s">
        <v>20</v>
      </c>
      <c r="F175" s="118">
        <v>34</v>
      </c>
      <c r="G175" s="118">
        <v>0</v>
      </c>
      <c r="H175" s="118">
        <v>27</v>
      </c>
      <c r="I175" s="119">
        <v>0</v>
      </c>
      <c r="J175" s="119">
        <v>30.68</v>
      </c>
      <c r="K175" s="119">
        <v>14.27</v>
      </c>
      <c r="L175" s="119">
        <v>17.899999999999999</v>
      </c>
      <c r="M175" s="119">
        <v>22.89</v>
      </c>
      <c r="N175" s="119">
        <v>26.33</v>
      </c>
      <c r="O175" s="119">
        <v>37.9</v>
      </c>
      <c r="P175" s="118" t="s">
        <v>222</v>
      </c>
    </row>
    <row r="176" spans="2:16" ht="15.6" x14ac:dyDescent="0.3">
      <c r="B176" s="116">
        <v>2020</v>
      </c>
      <c r="C176" s="116" t="s">
        <v>226</v>
      </c>
      <c r="D176" s="116" t="s">
        <v>150</v>
      </c>
      <c r="E176" s="117" t="s">
        <v>20</v>
      </c>
      <c r="F176" s="118">
        <v>43</v>
      </c>
      <c r="G176" s="118">
        <v>1</v>
      </c>
      <c r="H176" s="118">
        <v>27</v>
      </c>
      <c r="I176" s="119">
        <v>0</v>
      </c>
      <c r="J176" s="119">
        <v>33.840000000000003</v>
      </c>
      <c r="K176" s="119">
        <v>11.36</v>
      </c>
      <c r="L176" s="119">
        <v>14.23</v>
      </c>
      <c r="M176" s="119">
        <v>18.47</v>
      </c>
      <c r="N176" s="119">
        <v>21.6</v>
      </c>
      <c r="O176" s="119">
        <v>62.77</v>
      </c>
      <c r="P176" s="118" t="s">
        <v>222</v>
      </c>
    </row>
    <row r="177" spans="2:16" ht="15.6" x14ac:dyDescent="0.3">
      <c r="B177" s="116">
        <v>2020</v>
      </c>
      <c r="C177" s="116" t="s">
        <v>226</v>
      </c>
      <c r="D177" s="116" t="s">
        <v>150</v>
      </c>
      <c r="E177" s="117" t="s">
        <v>21</v>
      </c>
      <c r="F177" s="118">
        <v>42</v>
      </c>
      <c r="G177" s="118">
        <v>3</v>
      </c>
      <c r="H177" s="118">
        <v>27</v>
      </c>
      <c r="I177" s="119">
        <v>0</v>
      </c>
      <c r="J177" s="119">
        <v>35.869999999999997</v>
      </c>
      <c r="K177" s="119">
        <v>14.29</v>
      </c>
      <c r="L177" s="119">
        <v>18.649999999999999</v>
      </c>
      <c r="M177" s="119">
        <v>23.22</v>
      </c>
      <c r="N177" s="119">
        <v>25.98</v>
      </c>
      <c r="O177" s="119">
        <v>47.65</v>
      </c>
      <c r="P177" s="118" t="s">
        <v>222</v>
      </c>
    </row>
    <row r="178" spans="2:16" ht="15.6" x14ac:dyDescent="0.3">
      <c r="B178" s="116">
        <v>2019</v>
      </c>
      <c r="C178" s="116" t="s">
        <v>221</v>
      </c>
      <c r="D178" s="116" t="s">
        <v>150</v>
      </c>
      <c r="E178" s="131" t="s">
        <v>14</v>
      </c>
      <c r="F178" s="118">
        <v>33</v>
      </c>
      <c r="G178" s="118">
        <v>0</v>
      </c>
      <c r="H178" s="118">
        <v>27</v>
      </c>
      <c r="I178" s="119">
        <v>0</v>
      </c>
      <c r="J178" s="119">
        <v>36.020000000000003</v>
      </c>
      <c r="K178" s="119">
        <v>9.14</v>
      </c>
      <c r="L178" s="119">
        <v>11.22</v>
      </c>
      <c r="M178" s="119">
        <v>14.51</v>
      </c>
      <c r="N178" s="119">
        <v>17.22</v>
      </c>
      <c r="O178" s="119">
        <v>43.65</v>
      </c>
      <c r="P178" s="118" t="s">
        <v>222</v>
      </c>
    </row>
    <row r="179" spans="2:16" ht="15.6" x14ac:dyDescent="0.3">
      <c r="B179" s="132">
        <v>2019</v>
      </c>
      <c r="C179" s="132" t="s">
        <v>221</v>
      </c>
      <c r="D179" s="133" t="s">
        <v>151</v>
      </c>
      <c r="E179" s="134" t="s">
        <v>14</v>
      </c>
      <c r="F179" s="135">
        <v>33</v>
      </c>
      <c r="G179" s="135">
        <v>0</v>
      </c>
      <c r="H179" s="135">
        <v>27</v>
      </c>
      <c r="I179" s="136">
        <v>0</v>
      </c>
      <c r="J179" s="136">
        <v>36.020000000000003</v>
      </c>
      <c r="K179" s="136">
        <v>9.14</v>
      </c>
      <c r="L179" s="136">
        <v>11.22</v>
      </c>
      <c r="M179" s="136">
        <v>14.51</v>
      </c>
      <c r="N179" s="136">
        <v>17.22</v>
      </c>
      <c r="O179" s="136">
        <v>43.65</v>
      </c>
      <c r="P179" s="135" t="s">
        <v>225</v>
      </c>
    </row>
    <row r="180" spans="2:16" ht="15.6" x14ac:dyDescent="0.3">
      <c r="B180" s="116">
        <v>2019</v>
      </c>
      <c r="C180" s="116" t="s">
        <v>224</v>
      </c>
      <c r="D180" s="116" t="s">
        <v>154</v>
      </c>
      <c r="E180" s="117" t="s">
        <v>21</v>
      </c>
      <c r="F180" s="118">
        <v>44</v>
      </c>
      <c r="G180" s="118">
        <v>0</v>
      </c>
      <c r="H180" s="118">
        <v>28</v>
      </c>
      <c r="I180" s="119">
        <v>0</v>
      </c>
      <c r="J180" s="119">
        <v>14.11</v>
      </c>
      <c r="K180" s="119">
        <v>8.33</v>
      </c>
      <c r="L180" s="119">
        <v>9.59</v>
      </c>
      <c r="M180" s="119">
        <v>12.63</v>
      </c>
      <c r="N180" s="119">
        <v>13.1</v>
      </c>
      <c r="O180" s="119">
        <v>15.06</v>
      </c>
      <c r="P180" s="118" t="s">
        <v>222</v>
      </c>
    </row>
    <row r="181" spans="2:16" ht="15.6" x14ac:dyDescent="0.3">
      <c r="B181" s="116">
        <v>2020</v>
      </c>
      <c r="C181" s="116" t="s">
        <v>224</v>
      </c>
      <c r="D181" s="116" t="s">
        <v>134</v>
      </c>
      <c r="E181" s="117" t="s">
        <v>17</v>
      </c>
      <c r="F181" s="118">
        <v>38</v>
      </c>
      <c r="G181" s="118">
        <v>2</v>
      </c>
      <c r="H181" s="118">
        <v>28</v>
      </c>
      <c r="I181" s="119">
        <v>0</v>
      </c>
      <c r="J181" s="119">
        <v>14.66</v>
      </c>
      <c r="K181" s="119">
        <v>7.48</v>
      </c>
      <c r="L181" s="119">
        <v>8.84</v>
      </c>
      <c r="M181" s="119">
        <v>10.82</v>
      </c>
      <c r="N181" s="119">
        <v>11.64</v>
      </c>
      <c r="O181" s="119">
        <v>27.14</v>
      </c>
      <c r="P181" s="118" t="s">
        <v>222</v>
      </c>
    </row>
    <row r="182" spans="2:16" ht="15.6" x14ac:dyDescent="0.3">
      <c r="B182" s="116">
        <v>2020</v>
      </c>
      <c r="C182" s="116" t="s">
        <v>221</v>
      </c>
      <c r="D182" s="116" t="s">
        <v>148</v>
      </c>
      <c r="E182" s="131" t="s">
        <v>14</v>
      </c>
      <c r="F182" s="118">
        <v>43</v>
      </c>
      <c r="G182" s="118">
        <v>2</v>
      </c>
      <c r="H182" s="118">
        <v>28</v>
      </c>
      <c r="I182" s="119">
        <v>0</v>
      </c>
      <c r="J182" s="119">
        <v>19.84</v>
      </c>
      <c r="K182" s="119">
        <v>9.77</v>
      </c>
      <c r="L182" s="119">
        <v>11.62</v>
      </c>
      <c r="M182" s="119">
        <v>14.29</v>
      </c>
      <c r="N182" s="119">
        <v>17.600000000000001</v>
      </c>
      <c r="O182" s="119">
        <v>21.19</v>
      </c>
      <c r="P182" s="118" t="s">
        <v>222</v>
      </c>
    </row>
    <row r="183" spans="2:16" ht="15.6" x14ac:dyDescent="0.3">
      <c r="B183" s="132">
        <v>2020</v>
      </c>
      <c r="C183" s="132" t="s">
        <v>221</v>
      </c>
      <c r="D183" s="133" t="s">
        <v>149</v>
      </c>
      <c r="E183" s="134" t="s">
        <v>14</v>
      </c>
      <c r="F183" s="135">
        <v>43</v>
      </c>
      <c r="G183" s="135">
        <v>2</v>
      </c>
      <c r="H183" s="135">
        <v>28</v>
      </c>
      <c r="I183" s="136">
        <v>0</v>
      </c>
      <c r="J183" s="136">
        <v>19.84</v>
      </c>
      <c r="K183" s="136">
        <v>9.77</v>
      </c>
      <c r="L183" s="136">
        <v>11.62</v>
      </c>
      <c r="M183" s="136">
        <v>14.29</v>
      </c>
      <c r="N183" s="136">
        <v>17.600000000000001</v>
      </c>
      <c r="O183" s="136">
        <v>21.19</v>
      </c>
      <c r="P183" s="135" t="s">
        <v>225</v>
      </c>
    </row>
    <row r="184" spans="2:16" ht="15.6" x14ac:dyDescent="0.3">
      <c r="B184" s="116">
        <v>2020</v>
      </c>
      <c r="C184" s="116" t="s">
        <v>224</v>
      </c>
      <c r="D184" s="116" t="s">
        <v>138</v>
      </c>
      <c r="E184" s="117" t="s">
        <v>20</v>
      </c>
      <c r="F184" s="118">
        <v>43</v>
      </c>
      <c r="G184" s="118">
        <v>1</v>
      </c>
      <c r="H184" s="118">
        <v>28</v>
      </c>
      <c r="I184" s="119">
        <v>0</v>
      </c>
      <c r="J184" s="119">
        <v>23.6</v>
      </c>
      <c r="K184" s="119">
        <v>7.92</v>
      </c>
      <c r="L184" s="119">
        <v>9.51</v>
      </c>
      <c r="M184" s="119">
        <v>14.22</v>
      </c>
      <c r="N184" s="119">
        <v>18.45</v>
      </c>
      <c r="O184" s="119">
        <v>28.17</v>
      </c>
      <c r="P184" s="118" t="s">
        <v>222</v>
      </c>
    </row>
    <row r="185" spans="2:16" ht="15.6" x14ac:dyDescent="0.3">
      <c r="B185" s="116">
        <v>2020</v>
      </c>
      <c r="C185" s="116" t="s">
        <v>226</v>
      </c>
      <c r="D185" s="116" t="s">
        <v>144</v>
      </c>
      <c r="E185" s="117" t="s">
        <v>20</v>
      </c>
      <c r="F185" s="118">
        <v>41</v>
      </c>
      <c r="G185" s="118">
        <v>1</v>
      </c>
      <c r="H185" s="118">
        <v>28</v>
      </c>
      <c r="I185" s="119">
        <v>0</v>
      </c>
      <c r="J185" s="119">
        <v>24.65</v>
      </c>
      <c r="K185" s="119">
        <v>10.87</v>
      </c>
      <c r="L185" s="119">
        <v>16.22</v>
      </c>
      <c r="M185" s="119">
        <v>19.329999999999998</v>
      </c>
      <c r="N185" s="119">
        <v>21.14</v>
      </c>
      <c r="O185" s="119">
        <v>36.380000000000003</v>
      </c>
      <c r="P185" s="118" t="s">
        <v>222</v>
      </c>
    </row>
    <row r="186" spans="2:16" ht="15.6" x14ac:dyDescent="0.3">
      <c r="B186" s="116">
        <v>2020</v>
      </c>
      <c r="C186" s="116" t="s">
        <v>224</v>
      </c>
      <c r="D186" s="116" t="s">
        <v>150</v>
      </c>
      <c r="E186" s="117" t="s">
        <v>20</v>
      </c>
      <c r="F186" s="118">
        <v>31</v>
      </c>
      <c r="G186" s="118">
        <v>0</v>
      </c>
      <c r="H186" s="118">
        <v>28</v>
      </c>
      <c r="I186" s="119">
        <v>0</v>
      </c>
      <c r="J186" s="119">
        <v>25.9</v>
      </c>
      <c r="K186" s="119">
        <v>8.4499999999999993</v>
      </c>
      <c r="L186" s="119">
        <v>10.06</v>
      </c>
      <c r="M186" s="119">
        <v>13.21</v>
      </c>
      <c r="N186" s="119">
        <v>14.98</v>
      </c>
      <c r="O186" s="119">
        <v>31.9</v>
      </c>
      <c r="P186" s="118" t="s">
        <v>222</v>
      </c>
    </row>
    <row r="187" spans="2:16" ht="15.6" x14ac:dyDescent="0.3">
      <c r="B187" s="116">
        <v>2020</v>
      </c>
      <c r="C187" s="116" t="s">
        <v>226</v>
      </c>
      <c r="D187" s="116" t="s">
        <v>148</v>
      </c>
      <c r="E187" s="117" t="s">
        <v>21</v>
      </c>
      <c r="F187" s="118">
        <v>43</v>
      </c>
      <c r="G187" s="118">
        <v>1</v>
      </c>
      <c r="H187" s="118">
        <v>28</v>
      </c>
      <c r="I187" s="119">
        <v>0</v>
      </c>
      <c r="J187" s="119">
        <v>30.45</v>
      </c>
      <c r="K187" s="119">
        <v>12.71</v>
      </c>
      <c r="L187" s="119">
        <v>15.89</v>
      </c>
      <c r="M187" s="119">
        <v>17.98</v>
      </c>
      <c r="N187" s="119">
        <v>19.079999999999998</v>
      </c>
      <c r="O187" s="119">
        <v>57.51</v>
      </c>
      <c r="P187" s="118" t="s">
        <v>222</v>
      </c>
    </row>
    <row r="188" spans="2:16" ht="15.6" x14ac:dyDescent="0.3">
      <c r="B188" s="116">
        <v>2020</v>
      </c>
      <c r="C188" s="116" t="s">
        <v>226</v>
      </c>
      <c r="D188" s="116" t="s">
        <v>152</v>
      </c>
      <c r="E188" s="117" t="s">
        <v>21</v>
      </c>
      <c r="F188" s="118">
        <v>41</v>
      </c>
      <c r="G188" s="118">
        <v>1</v>
      </c>
      <c r="H188" s="118">
        <v>28</v>
      </c>
      <c r="I188" s="119">
        <v>0</v>
      </c>
      <c r="J188" s="119">
        <v>32.6</v>
      </c>
      <c r="K188" s="119">
        <v>13.28</v>
      </c>
      <c r="L188" s="119">
        <v>15.45</v>
      </c>
      <c r="M188" s="119">
        <v>19.43</v>
      </c>
      <c r="N188" s="119">
        <v>22.79</v>
      </c>
      <c r="O188" s="119">
        <v>37.58</v>
      </c>
      <c r="P188" s="118" t="s">
        <v>222</v>
      </c>
    </row>
    <row r="189" spans="2:16" ht="15.6" x14ac:dyDescent="0.3">
      <c r="B189" s="116">
        <v>2020</v>
      </c>
      <c r="C189" s="116" t="s">
        <v>226</v>
      </c>
      <c r="D189" s="116" t="s">
        <v>146</v>
      </c>
      <c r="E189" s="117" t="s">
        <v>21</v>
      </c>
      <c r="F189" s="118">
        <v>33</v>
      </c>
      <c r="G189" s="118">
        <v>0</v>
      </c>
      <c r="H189" s="118">
        <v>28</v>
      </c>
      <c r="I189" s="119">
        <v>0</v>
      </c>
      <c r="J189" s="119">
        <v>53.25</v>
      </c>
      <c r="K189" s="119">
        <v>12.11</v>
      </c>
      <c r="L189" s="119">
        <v>15.2</v>
      </c>
      <c r="M189" s="119">
        <v>21.05</v>
      </c>
      <c r="N189" s="119">
        <v>25.7</v>
      </c>
      <c r="O189" s="119">
        <v>85.42</v>
      </c>
      <c r="P189" s="118" t="s">
        <v>222</v>
      </c>
    </row>
    <row r="190" spans="2:16" ht="15.6" x14ac:dyDescent="0.3">
      <c r="B190" s="116">
        <v>2019</v>
      </c>
      <c r="C190" s="116" t="s">
        <v>221</v>
      </c>
      <c r="D190" s="116" t="s">
        <v>152</v>
      </c>
      <c r="E190" s="131" t="s">
        <v>14</v>
      </c>
      <c r="F190" s="118">
        <v>36</v>
      </c>
      <c r="G190" s="118">
        <v>1</v>
      </c>
      <c r="H190" s="118">
        <v>29</v>
      </c>
      <c r="I190" s="119">
        <v>0</v>
      </c>
      <c r="J190" s="119">
        <v>17.79</v>
      </c>
      <c r="K190" s="119">
        <v>8.6300000000000008</v>
      </c>
      <c r="L190" s="119">
        <v>10.77</v>
      </c>
      <c r="M190" s="119">
        <v>12.07</v>
      </c>
      <c r="N190" s="119">
        <v>14.02</v>
      </c>
      <c r="O190" s="119">
        <v>21.73</v>
      </c>
      <c r="P190" s="118" t="s">
        <v>222</v>
      </c>
    </row>
    <row r="191" spans="2:16" ht="15.6" x14ac:dyDescent="0.3">
      <c r="B191" s="132">
        <v>2019</v>
      </c>
      <c r="C191" s="132" t="s">
        <v>221</v>
      </c>
      <c r="D191" s="133" t="s">
        <v>153</v>
      </c>
      <c r="E191" s="134" t="s">
        <v>14</v>
      </c>
      <c r="F191" s="135">
        <v>36</v>
      </c>
      <c r="G191" s="135">
        <v>1</v>
      </c>
      <c r="H191" s="135">
        <v>29</v>
      </c>
      <c r="I191" s="136">
        <v>0</v>
      </c>
      <c r="J191" s="136">
        <v>17.79</v>
      </c>
      <c r="K191" s="136">
        <v>8.6300000000000008</v>
      </c>
      <c r="L191" s="136">
        <v>10.77</v>
      </c>
      <c r="M191" s="136">
        <v>12.07</v>
      </c>
      <c r="N191" s="136">
        <v>14.02</v>
      </c>
      <c r="O191" s="136">
        <v>21.73</v>
      </c>
      <c r="P191" s="135" t="s">
        <v>225</v>
      </c>
    </row>
    <row r="192" spans="2:16" ht="15.6" x14ac:dyDescent="0.3">
      <c r="B192" s="116">
        <v>2019</v>
      </c>
      <c r="C192" s="116" t="s">
        <v>221</v>
      </c>
      <c r="D192" s="116" t="s">
        <v>144</v>
      </c>
      <c r="E192" s="131" t="s">
        <v>14</v>
      </c>
      <c r="F192" s="118">
        <v>44</v>
      </c>
      <c r="G192" s="118">
        <v>0</v>
      </c>
      <c r="H192" s="118">
        <v>29</v>
      </c>
      <c r="I192" s="119">
        <v>0</v>
      </c>
      <c r="J192" s="119">
        <v>19.079999999999998</v>
      </c>
      <c r="K192" s="119">
        <v>8.5299999999999994</v>
      </c>
      <c r="L192" s="119">
        <v>9.67</v>
      </c>
      <c r="M192" s="119">
        <v>10.9</v>
      </c>
      <c r="N192" s="119">
        <v>13.65</v>
      </c>
      <c r="O192" s="119">
        <v>24.65</v>
      </c>
      <c r="P192" s="118" t="s">
        <v>222</v>
      </c>
    </row>
    <row r="193" spans="2:16" ht="15.6" x14ac:dyDescent="0.3">
      <c r="B193" s="132">
        <v>2019</v>
      </c>
      <c r="C193" s="132" t="s">
        <v>221</v>
      </c>
      <c r="D193" s="133" t="s">
        <v>145</v>
      </c>
      <c r="E193" s="134" t="s">
        <v>14</v>
      </c>
      <c r="F193" s="135">
        <v>44</v>
      </c>
      <c r="G193" s="135">
        <v>0</v>
      </c>
      <c r="H193" s="135">
        <v>29</v>
      </c>
      <c r="I193" s="136">
        <v>0</v>
      </c>
      <c r="J193" s="136">
        <v>19.079999999999998</v>
      </c>
      <c r="K193" s="136">
        <v>8.5299999999999994</v>
      </c>
      <c r="L193" s="136">
        <v>9.67</v>
      </c>
      <c r="M193" s="136">
        <v>10.9</v>
      </c>
      <c r="N193" s="136">
        <v>13.65</v>
      </c>
      <c r="O193" s="136">
        <v>24.65</v>
      </c>
      <c r="P193" s="135" t="s">
        <v>225</v>
      </c>
    </row>
    <row r="194" spans="2:16" ht="15.6" x14ac:dyDescent="0.3">
      <c r="B194" s="116">
        <v>2019</v>
      </c>
      <c r="C194" s="116" t="s">
        <v>221</v>
      </c>
      <c r="D194" s="116" t="s">
        <v>154</v>
      </c>
      <c r="E194" s="131" t="s">
        <v>14</v>
      </c>
      <c r="F194" s="118">
        <v>36</v>
      </c>
      <c r="G194" s="118">
        <v>1</v>
      </c>
      <c r="H194" s="118">
        <v>29</v>
      </c>
      <c r="I194" s="119">
        <v>0</v>
      </c>
      <c r="J194" s="119">
        <v>19.89</v>
      </c>
      <c r="K194" s="119">
        <v>8.33</v>
      </c>
      <c r="L194" s="119">
        <v>10.17</v>
      </c>
      <c r="M194" s="119">
        <v>13.58</v>
      </c>
      <c r="N194" s="119">
        <v>14.38</v>
      </c>
      <c r="O194" s="119">
        <v>23.98</v>
      </c>
      <c r="P194" s="118" t="s">
        <v>222</v>
      </c>
    </row>
    <row r="195" spans="2:16" ht="15.6" x14ac:dyDescent="0.3">
      <c r="B195" s="132">
        <v>2019</v>
      </c>
      <c r="C195" s="132" t="s">
        <v>221</v>
      </c>
      <c r="D195" s="133" t="s">
        <v>155</v>
      </c>
      <c r="E195" s="134" t="s">
        <v>14</v>
      </c>
      <c r="F195" s="135">
        <v>36</v>
      </c>
      <c r="G195" s="135">
        <v>1</v>
      </c>
      <c r="H195" s="135">
        <v>29</v>
      </c>
      <c r="I195" s="136">
        <v>0</v>
      </c>
      <c r="J195" s="136">
        <v>19.89</v>
      </c>
      <c r="K195" s="136">
        <v>8.33</v>
      </c>
      <c r="L195" s="136">
        <v>10.17</v>
      </c>
      <c r="M195" s="136">
        <v>13.58</v>
      </c>
      <c r="N195" s="136">
        <v>14.38</v>
      </c>
      <c r="O195" s="136">
        <v>23.98</v>
      </c>
      <c r="P195" s="135" t="s">
        <v>225</v>
      </c>
    </row>
    <row r="196" spans="2:16" ht="15.6" x14ac:dyDescent="0.3">
      <c r="B196" s="116">
        <v>2020</v>
      </c>
      <c r="C196" s="116" t="s">
        <v>226</v>
      </c>
      <c r="D196" s="116" t="s">
        <v>134</v>
      </c>
      <c r="E196" s="117" t="s">
        <v>17</v>
      </c>
      <c r="F196" s="118">
        <v>51</v>
      </c>
      <c r="G196" s="118">
        <v>1</v>
      </c>
      <c r="H196" s="118">
        <v>29</v>
      </c>
      <c r="I196" s="119">
        <v>0</v>
      </c>
      <c r="J196" s="119">
        <v>26.61</v>
      </c>
      <c r="K196" s="119">
        <v>10.97</v>
      </c>
      <c r="L196" s="119">
        <v>14.17</v>
      </c>
      <c r="M196" s="119">
        <v>20.399999999999999</v>
      </c>
      <c r="N196" s="119">
        <v>21.41</v>
      </c>
      <c r="O196" s="119">
        <v>30.84</v>
      </c>
      <c r="P196" s="118" t="s">
        <v>222</v>
      </c>
    </row>
    <row r="197" spans="2:16" ht="15.6" x14ac:dyDescent="0.3">
      <c r="B197" s="116">
        <v>2019</v>
      </c>
      <c r="C197" s="116" t="s">
        <v>226</v>
      </c>
      <c r="D197" s="116" t="s">
        <v>148</v>
      </c>
      <c r="E197" s="117" t="s">
        <v>21</v>
      </c>
      <c r="F197" s="118">
        <v>49</v>
      </c>
      <c r="G197" s="118">
        <v>3</v>
      </c>
      <c r="H197" s="118">
        <v>29</v>
      </c>
      <c r="I197" s="119">
        <v>0</v>
      </c>
      <c r="J197" s="119">
        <v>34.75</v>
      </c>
      <c r="K197" s="119">
        <v>11.97</v>
      </c>
      <c r="L197" s="119">
        <v>15.48</v>
      </c>
      <c r="M197" s="119">
        <v>18.920000000000002</v>
      </c>
      <c r="N197" s="119">
        <v>23.75</v>
      </c>
      <c r="O197" s="119">
        <v>40.03</v>
      </c>
      <c r="P197" s="118" t="s">
        <v>222</v>
      </c>
    </row>
    <row r="198" spans="2:16" ht="15.6" x14ac:dyDescent="0.3">
      <c r="B198" s="132">
        <v>2020</v>
      </c>
      <c r="C198" s="132" t="s">
        <v>221</v>
      </c>
      <c r="D198" s="134" t="s">
        <v>31</v>
      </c>
      <c r="E198" s="133" t="s">
        <v>21</v>
      </c>
      <c r="F198" s="135">
        <v>42</v>
      </c>
      <c r="G198" s="135">
        <v>2</v>
      </c>
      <c r="H198" s="135">
        <v>30</v>
      </c>
      <c r="I198" s="136">
        <v>0</v>
      </c>
      <c r="J198" s="136">
        <v>17.239999999999998</v>
      </c>
      <c r="K198" s="136">
        <v>9.64</v>
      </c>
      <c r="L198" s="136">
        <v>11.2</v>
      </c>
      <c r="M198" s="136">
        <v>12.77</v>
      </c>
      <c r="N198" s="136">
        <v>14.79</v>
      </c>
      <c r="O198" s="136">
        <v>35.92</v>
      </c>
      <c r="P198" s="135" t="s">
        <v>225</v>
      </c>
    </row>
    <row r="199" spans="2:16" ht="15.6" x14ac:dyDescent="0.3">
      <c r="B199" s="116">
        <v>2019</v>
      </c>
      <c r="C199" s="116" t="s">
        <v>221</v>
      </c>
      <c r="D199" s="116" t="s">
        <v>146</v>
      </c>
      <c r="E199" s="131" t="s">
        <v>14</v>
      </c>
      <c r="F199" s="118">
        <v>51</v>
      </c>
      <c r="G199" s="118">
        <v>0</v>
      </c>
      <c r="H199" s="118">
        <v>30</v>
      </c>
      <c r="I199" s="119">
        <v>0</v>
      </c>
      <c r="J199" s="119">
        <v>22.49</v>
      </c>
      <c r="K199" s="119">
        <v>8.61</v>
      </c>
      <c r="L199" s="119">
        <v>10.35</v>
      </c>
      <c r="M199" s="119">
        <v>12.39</v>
      </c>
      <c r="N199" s="119">
        <v>16.399999999999999</v>
      </c>
      <c r="O199" s="119">
        <v>47.39</v>
      </c>
      <c r="P199" s="118" t="s">
        <v>222</v>
      </c>
    </row>
    <row r="200" spans="2:16" ht="15.6" x14ac:dyDescent="0.3">
      <c r="B200" s="132">
        <v>2019</v>
      </c>
      <c r="C200" s="132" t="s">
        <v>221</v>
      </c>
      <c r="D200" s="133" t="s">
        <v>147</v>
      </c>
      <c r="E200" s="134" t="s">
        <v>14</v>
      </c>
      <c r="F200" s="135">
        <v>51</v>
      </c>
      <c r="G200" s="135">
        <v>0</v>
      </c>
      <c r="H200" s="135">
        <v>30</v>
      </c>
      <c r="I200" s="136">
        <v>0</v>
      </c>
      <c r="J200" s="136">
        <v>22.49</v>
      </c>
      <c r="K200" s="136">
        <v>8.61</v>
      </c>
      <c r="L200" s="136">
        <v>10.35</v>
      </c>
      <c r="M200" s="136">
        <v>12.39</v>
      </c>
      <c r="N200" s="136">
        <v>16.399999999999999</v>
      </c>
      <c r="O200" s="136">
        <v>47.39</v>
      </c>
      <c r="P200" s="135" t="s">
        <v>225</v>
      </c>
    </row>
    <row r="201" spans="2:16" ht="15.6" x14ac:dyDescent="0.3">
      <c r="B201" s="116">
        <v>2020</v>
      </c>
      <c r="C201" s="116" t="s">
        <v>221</v>
      </c>
      <c r="D201" s="116" t="s">
        <v>154</v>
      </c>
      <c r="E201" s="131" t="s">
        <v>14</v>
      </c>
      <c r="F201" s="118">
        <v>44</v>
      </c>
      <c r="G201" s="118">
        <v>2</v>
      </c>
      <c r="H201" s="118">
        <v>31</v>
      </c>
      <c r="I201" s="119">
        <v>0</v>
      </c>
      <c r="J201" s="119">
        <v>17.899999999999999</v>
      </c>
      <c r="K201" s="119">
        <v>9.52</v>
      </c>
      <c r="L201" s="119">
        <v>11.33</v>
      </c>
      <c r="M201" s="119">
        <v>14.02</v>
      </c>
      <c r="N201" s="119">
        <v>15.45</v>
      </c>
      <c r="O201" s="119">
        <v>19.899999999999999</v>
      </c>
      <c r="P201" s="118" t="s">
        <v>222</v>
      </c>
    </row>
    <row r="202" spans="2:16" ht="15.6" x14ac:dyDescent="0.3">
      <c r="B202" s="132">
        <v>2020</v>
      </c>
      <c r="C202" s="132" t="s">
        <v>221</v>
      </c>
      <c r="D202" s="133" t="s">
        <v>155</v>
      </c>
      <c r="E202" s="134" t="s">
        <v>14</v>
      </c>
      <c r="F202" s="135">
        <v>44</v>
      </c>
      <c r="G202" s="135">
        <v>2</v>
      </c>
      <c r="H202" s="135">
        <v>31</v>
      </c>
      <c r="I202" s="136">
        <v>0</v>
      </c>
      <c r="J202" s="136">
        <v>17.899999999999999</v>
      </c>
      <c r="K202" s="136">
        <v>9.52</v>
      </c>
      <c r="L202" s="136">
        <v>11.33</v>
      </c>
      <c r="M202" s="136">
        <v>14.02</v>
      </c>
      <c r="N202" s="136">
        <v>15.45</v>
      </c>
      <c r="O202" s="136">
        <v>19.899999999999999</v>
      </c>
      <c r="P202" s="135" t="s">
        <v>225</v>
      </c>
    </row>
    <row r="203" spans="2:16" ht="15.6" x14ac:dyDescent="0.3">
      <c r="B203" s="116">
        <v>2020</v>
      </c>
      <c r="C203" s="116" t="s">
        <v>224</v>
      </c>
      <c r="D203" s="116" t="s">
        <v>146</v>
      </c>
      <c r="E203" s="117" t="s">
        <v>20</v>
      </c>
      <c r="F203" s="118">
        <v>42</v>
      </c>
      <c r="G203" s="118">
        <v>0</v>
      </c>
      <c r="H203" s="118">
        <v>31</v>
      </c>
      <c r="I203" s="119">
        <v>0</v>
      </c>
      <c r="J203" s="119">
        <v>20.059999999999999</v>
      </c>
      <c r="K203" s="119">
        <v>7.64</v>
      </c>
      <c r="L203" s="119">
        <v>10.9</v>
      </c>
      <c r="M203" s="119">
        <v>12.73</v>
      </c>
      <c r="N203" s="119">
        <v>13.96</v>
      </c>
      <c r="O203" s="119">
        <v>24.55</v>
      </c>
      <c r="P203" s="118" t="s">
        <v>222</v>
      </c>
    </row>
    <row r="204" spans="2:16" ht="15.6" x14ac:dyDescent="0.3">
      <c r="B204" s="116">
        <v>2020</v>
      </c>
      <c r="C204" s="116" t="s">
        <v>221</v>
      </c>
      <c r="D204" s="116" t="s">
        <v>150</v>
      </c>
      <c r="E204" s="131" t="s">
        <v>14</v>
      </c>
      <c r="F204" s="118">
        <v>47</v>
      </c>
      <c r="G204" s="118">
        <v>2</v>
      </c>
      <c r="H204" s="118">
        <v>31</v>
      </c>
      <c r="I204" s="119">
        <v>0</v>
      </c>
      <c r="J204" s="119">
        <v>23.05</v>
      </c>
      <c r="K204" s="119">
        <v>9.35</v>
      </c>
      <c r="L204" s="119">
        <v>11.6</v>
      </c>
      <c r="M204" s="119">
        <v>16.010000000000002</v>
      </c>
      <c r="N204" s="119">
        <v>17.86</v>
      </c>
      <c r="O204" s="119">
        <v>28.11</v>
      </c>
      <c r="P204" s="118" t="s">
        <v>222</v>
      </c>
    </row>
    <row r="205" spans="2:16" ht="15.6" x14ac:dyDescent="0.3">
      <c r="B205" s="132">
        <v>2020</v>
      </c>
      <c r="C205" s="132" t="s">
        <v>221</v>
      </c>
      <c r="D205" s="133" t="s">
        <v>151</v>
      </c>
      <c r="E205" s="134" t="s">
        <v>14</v>
      </c>
      <c r="F205" s="135">
        <v>47</v>
      </c>
      <c r="G205" s="135">
        <v>2</v>
      </c>
      <c r="H205" s="135">
        <v>31</v>
      </c>
      <c r="I205" s="136">
        <v>0</v>
      </c>
      <c r="J205" s="136">
        <v>23.05</v>
      </c>
      <c r="K205" s="136">
        <v>9.35</v>
      </c>
      <c r="L205" s="136">
        <v>11.6</v>
      </c>
      <c r="M205" s="136">
        <v>16.010000000000002</v>
      </c>
      <c r="N205" s="136">
        <v>17.86</v>
      </c>
      <c r="O205" s="136">
        <v>28.11</v>
      </c>
      <c r="P205" s="135" t="s">
        <v>225</v>
      </c>
    </row>
    <row r="206" spans="2:16" ht="15.6" x14ac:dyDescent="0.3">
      <c r="B206" s="116">
        <v>2020</v>
      </c>
      <c r="C206" s="116" t="s">
        <v>224</v>
      </c>
      <c r="D206" s="116" t="s">
        <v>152</v>
      </c>
      <c r="E206" s="117" t="s">
        <v>17</v>
      </c>
      <c r="F206" s="118">
        <v>42</v>
      </c>
      <c r="G206" s="118">
        <v>0</v>
      </c>
      <c r="H206" s="118">
        <v>32</v>
      </c>
      <c r="I206" s="119">
        <v>0</v>
      </c>
      <c r="J206" s="119">
        <v>17.34</v>
      </c>
      <c r="K206" s="119">
        <v>7.11</v>
      </c>
      <c r="L206" s="119">
        <v>8.65</v>
      </c>
      <c r="M206" s="119">
        <v>10.38</v>
      </c>
      <c r="N206" s="119">
        <v>11.44</v>
      </c>
      <c r="O206" s="119">
        <v>719.29</v>
      </c>
      <c r="P206" s="118" t="s">
        <v>222</v>
      </c>
    </row>
    <row r="207" spans="2:16" ht="15.6" x14ac:dyDescent="0.3">
      <c r="B207" s="116">
        <v>2020</v>
      </c>
      <c r="C207" s="116" t="s">
        <v>224</v>
      </c>
      <c r="D207" s="116" t="s">
        <v>138</v>
      </c>
      <c r="E207" s="117" t="s">
        <v>17</v>
      </c>
      <c r="F207" s="118">
        <v>43</v>
      </c>
      <c r="G207" s="118">
        <v>0</v>
      </c>
      <c r="H207" s="118">
        <v>32</v>
      </c>
      <c r="I207" s="119">
        <v>0</v>
      </c>
      <c r="J207" s="119">
        <v>19.72</v>
      </c>
      <c r="K207" s="119">
        <v>6.8</v>
      </c>
      <c r="L207" s="119">
        <v>8.14</v>
      </c>
      <c r="M207" s="119">
        <v>9.69</v>
      </c>
      <c r="N207" s="119">
        <v>11.38</v>
      </c>
      <c r="O207" s="119">
        <v>23.11</v>
      </c>
      <c r="P207" s="118" t="s">
        <v>222</v>
      </c>
    </row>
    <row r="208" spans="2:16" ht="15.6" x14ac:dyDescent="0.3">
      <c r="B208" s="116">
        <v>2020</v>
      </c>
      <c r="C208" s="116" t="s">
        <v>224</v>
      </c>
      <c r="D208" s="116" t="s">
        <v>148</v>
      </c>
      <c r="E208" s="117" t="s">
        <v>17</v>
      </c>
      <c r="F208" s="118">
        <v>46</v>
      </c>
      <c r="G208" s="118">
        <v>3</v>
      </c>
      <c r="H208" s="118">
        <v>32</v>
      </c>
      <c r="I208" s="119">
        <v>0</v>
      </c>
      <c r="J208" s="119">
        <v>22.34</v>
      </c>
      <c r="K208" s="119">
        <v>8.39</v>
      </c>
      <c r="L208" s="119">
        <v>9.75</v>
      </c>
      <c r="M208" s="119">
        <v>11.71</v>
      </c>
      <c r="N208" s="119">
        <v>13.91</v>
      </c>
      <c r="O208" s="119">
        <v>26.57</v>
      </c>
      <c r="P208" s="118" t="s">
        <v>222</v>
      </c>
    </row>
    <row r="209" spans="2:16" ht="15.6" x14ac:dyDescent="0.3">
      <c r="B209" s="116">
        <v>2020</v>
      </c>
      <c r="C209" s="116" t="s">
        <v>224</v>
      </c>
      <c r="D209" s="116" t="s">
        <v>134</v>
      </c>
      <c r="E209" s="117" t="s">
        <v>20</v>
      </c>
      <c r="F209" s="118">
        <v>45</v>
      </c>
      <c r="G209" s="118">
        <v>0</v>
      </c>
      <c r="H209" s="118">
        <v>32</v>
      </c>
      <c r="I209" s="119">
        <v>1</v>
      </c>
      <c r="J209" s="119">
        <v>25.29</v>
      </c>
      <c r="K209" s="119">
        <v>8.16</v>
      </c>
      <c r="L209" s="119">
        <v>10.1</v>
      </c>
      <c r="M209" s="119">
        <v>13.55</v>
      </c>
      <c r="N209" s="119">
        <v>15.43</v>
      </c>
      <c r="O209" s="119">
        <v>102.93</v>
      </c>
      <c r="P209" s="118" t="s">
        <v>222</v>
      </c>
    </row>
    <row r="210" spans="2:16" ht="15.6" x14ac:dyDescent="0.3">
      <c r="B210" s="116">
        <v>2020</v>
      </c>
      <c r="C210" s="116" t="s">
        <v>224</v>
      </c>
      <c r="D210" s="116" t="s">
        <v>154</v>
      </c>
      <c r="E210" s="117" t="s">
        <v>17</v>
      </c>
      <c r="F210" s="118">
        <v>41</v>
      </c>
      <c r="G210" s="118">
        <v>0</v>
      </c>
      <c r="H210" s="118">
        <v>32</v>
      </c>
      <c r="I210" s="119">
        <v>0</v>
      </c>
      <c r="J210" s="119">
        <v>26.73</v>
      </c>
      <c r="K210" s="119">
        <v>7.16</v>
      </c>
      <c r="L210" s="119">
        <v>9.66</v>
      </c>
      <c r="M210" s="119">
        <v>11.37</v>
      </c>
      <c r="N210" s="119">
        <v>15.15</v>
      </c>
      <c r="O210" s="119">
        <v>32.61</v>
      </c>
      <c r="P210" s="118" t="s">
        <v>222</v>
      </c>
    </row>
    <row r="211" spans="2:16" ht="15.6" x14ac:dyDescent="0.3">
      <c r="B211" s="116">
        <v>2019</v>
      </c>
      <c r="C211" s="116" t="s">
        <v>226</v>
      </c>
      <c r="D211" s="116" t="s">
        <v>156</v>
      </c>
      <c r="E211" s="117" t="s">
        <v>20</v>
      </c>
      <c r="F211" s="118">
        <v>45</v>
      </c>
      <c r="G211" s="118">
        <v>2</v>
      </c>
      <c r="H211" s="118">
        <v>32</v>
      </c>
      <c r="I211" s="119">
        <v>0</v>
      </c>
      <c r="J211" s="119">
        <v>34.130000000000003</v>
      </c>
      <c r="K211" s="119">
        <v>15.2</v>
      </c>
      <c r="L211" s="119">
        <v>17.36</v>
      </c>
      <c r="M211" s="119">
        <v>21.47</v>
      </c>
      <c r="N211" s="119">
        <v>25.24</v>
      </c>
      <c r="O211" s="119">
        <v>44.79</v>
      </c>
      <c r="P211" s="118" t="s">
        <v>222</v>
      </c>
    </row>
    <row r="212" spans="2:16" ht="15.6" x14ac:dyDescent="0.3">
      <c r="B212" s="116">
        <v>2019</v>
      </c>
      <c r="C212" s="116" t="s">
        <v>224</v>
      </c>
      <c r="D212" s="116" t="s">
        <v>148</v>
      </c>
      <c r="E212" s="117" t="s">
        <v>17</v>
      </c>
      <c r="F212" s="118">
        <v>47</v>
      </c>
      <c r="G212" s="118">
        <v>1</v>
      </c>
      <c r="H212" s="118">
        <v>33</v>
      </c>
      <c r="I212" s="119">
        <v>0</v>
      </c>
      <c r="J212" s="119">
        <v>14.78</v>
      </c>
      <c r="K212" s="119">
        <v>6.53</v>
      </c>
      <c r="L212" s="119">
        <v>8.68</v>
      </c>
      <c r="M212" s="119">
        <v>10.75</v>
      </c>
      <c r="N212" s="119">
        <v>13.3</v>
      </c>
      <c r="O212" s="119">
        <v>16.5</v>
      </c>
      <c r="P212" s="118" t="s">
        <v>222</v>
      </c>
    </row>
    <row r="213" spans="2:16" ht="15.6" x14ac:dyDescent="0.3">
      <c r="B213" s="116">
        <v>2019</v>
      </c>
      <c r="C213" s="116" t="s">
        <v>224</v>
      </c>
      <c r="D213" s="116" t="s">
        <v>154</v>
      </c>
      <c r="E213" s="117" t="s">
        <v>17</v>
      </c>
      <c r="F213" s="118">
        <v>39</v>
      </c>
      <c r="G213" s="118">
        <v>0</v>
      </c>
      <c r="H213" s="118">
        <v>33</v>
      </c>
      <c r="I213" s="119">
        <v>0</v>
      </c>
      <c r="J213" s="119">
        <v>15.64</v>
      </c>
      <c r="K213" s="119">
        <v>7.58</v>
      </c>
      <c r="L213" s="119">
        <v>9.5500000000000007</v>
      </c>
      <c r="M213" s="119">
        <v>10.58</v>
      </c>
      <c r="N213" s="119">
        <v>12.01</v>
      </c>
      <c r="O213" s="119">
        <v>45.97</v>
      </c>
      <c r="P213" s="118" t="s">
        <v>222</v>
      </c>
    </row>
    <row r="214" spans="2:16" ht="15.6" x14ac:dyDescent="0.3">
      <c r="B214" s="116">
        <v>2020</v>
      </c>
      <c r="C214" s="116" t="s">
        <v>221</v>
      </c>
      <c r="D214" s="116" t="s">
        <v>134</v>
      </c>
      <c r="E214" s="131" t="s">
        <v>14</v>
      </c>
      <c r="F214" s="118">
        <v>46</v>
      </c>
      <c r="G214" s="118">
        <v>2</v>
      </c>
      <c r="H214" s="118">
        <v>33</v>
      </c>
      <c r="I214" s="119">
        <v>0</v>
      </c>
      <c r="J214" s="119">
        <v>16.36</v>
      </c>
      <c r="K214" s="119">
        <v>9.1199999999999992</v>
      </c>
      <c r="L214" s="119">
        <v>10.6</v>
      </c>
      <c r="M214" s="119">
        <v>13.48</v>
      </c>
      <c r="N214" s="119">
        <v>15.14</v>
      </c>
      <c r="O214" s="119">
        <v>18.96</v>
      </c>
      <c r="P214" s="118" t="s">
        <v>222</v>
      </c>
    </row>
    <row r="215" spans="2:16" ht="15.6" x14ac:dyDescent="0.3">
      <c r="B215" s="132">
        <v>2020</v>
      </c>
      <c r="C215" s="132" t="s">
        <v>221</v>
      </c>
      <c r="D215" s="133" t="s">
        <v>137</v>
      </c>
      <c r="E215" s="134" t="s">
        <v>14</v>
      </c>
      <c r="F215" s="135">
        <v>46</v>
      </c>
      <c r="G215" s="135">
        <v>2</v>
      </c>
      <c r="H215" s="135">
        <v>33</v>
      </c>
      <c r="I215" s="136">
        <v>0</v>
      </c>
      <c r="J215" s="136">
        <v>16.36</v>
      </c>
      <c r="K215" s="136">
        <v>9.1199999999999992</v>
      </c>
      <c r="L215" s="136">
        <v>10.6</v>
      </c>
      <c r="M215" s="136">
        <v>13.48</v>
      </c>
      <c r="N215" s="136">
        <v>15.14</v>
      </c>
      <c r="O215" s="136">
        <v>18.96</v>
      </c>
      <c r="P215" s="135" t="s">
        <v>225</v>
      </c>
    </row>
    <row r="216" spans="2:16" ht="15.6" x14ac:dyDescent="0.3">
      <c r="B216" s="116">
        <v>2019</v>
      </c>
      <c r="C216" s="116" t="s">
        <v>224</v>
      </c>
      <c r="D216" s="116" t="s">
        <v>140</v>
      </c>
      <c r="E216" s="117" t="s">
        <v>17</v>
      </c>
      <c r="F216" s="118">
        <v>48</v>
      </c>
      <c r="G216" s="118">
        <v>0</v>
      </c>
      <c r="H216" s="118">
        <v>33</v>
      </c>
      <c r="I216" s="119">
        <v>0</v>
      </c>
      <c r="J216" s="119">
        <v>17.97</v>
      </c>
      <c r="K216" s="119">
        <v>6.92</v>
      </c>
      <c r="L216" s="119">
        <v>9.52</v>
      </c>
      <c r="M216" s="119">
        <v>12.68</v>
      </c>
      <c r="N216" s="119">
        <v>13.34</v>
      </c>
      <c r="O216" s="119">
        <v>21.99</v>
      </c>
      <c r="P216" s="118" t="s">
        <v>222</v>
      </c>
    </row>
    <row r="217" spans="2:16" ht="15.6" x14ac:dyDescent="0.3">
      <c r="B217" s="116">
        <v>2019</v>
      </c>
      <c r="C217" s="116" t="s">
        <v>226</v>
      </c>
      <c r="D217" s="116" t="s">
        <v>146</v>
      </c>
      <c r="E217" s="117" t="s">
        <v>21</v>
      </c>
      <c r="F217" s="118">
        <v>64</v>
      </c>
      <c r="G217" s="118">
        <v>1</v>
      </c>
      <c r="H217" s="118">
        <v>33</v>
      </c>
      <c r="I217" s="119">
        <v>0</v>
      </c>
      <c r="J217" s="119">
        <v>37.47</v>
      </c>
      <c r="K217" s="119">
        <v>12.32</v>
      </c>
      <c r="L217" s="119">
        <v>15.98</v>
      </c>
      <c r="M217" s="119">
        <v>21.42</v>
      </c>
      <c r="N217" s="119">
        <v>27.69</v>
      </c>
      <c r="O217" s="119">
        <v>44.67</v>
      </c>
      <c r="P217" s="118" t="s">
        <v>222</v>
      </c>
    </row>
    <row r="218" spans="2:16" ht="15.6" x14ac:dyDescent="0.3">
      <c r="B218" s="116">
        <v>2019</v>
      </c>
      <c r="C218" s="116" t="s">
        <v>226</v>
      </c>
      <c r="D218" s="116" t="s">
        <v>140</v>
      </c>
      <c r="E218" s="117" t="s">
        <v>17</v>
      </c>
      <c r="F218" s="118">
        <v>50</v>
      </c>
      <c r="G218" s="118">
        <v>0</v>
      </c>
      <c r="H218" s="118">
        <v>33</v>
      </c>
      <c r="I218" s="119">
        <v>0</v>
      </c>
      <c r="J218" s="119">
        <v>45.82</v>
      </c>
      <c r="K218" s="119">
        <v>13.02</v>
      </c>
      <c r="L218" s="119">
        <v>17.37</v>
      </c>
      <c r="M218" s="119">
        <v>25.3</v>
      </c>
      <c r="N218" s="119">
        <v>31.21</v>
      </c>
      <c r="O218" s="119">
        <v>47.03</v>
      </c>
      <c r="P218" s="118" t="s">
        <v>222</v>
      </c>
    </row>
    <row r="219" spans="2:16" ht="15.6" x14ac:dyDescent="0.3">
      <c r="B219" s="116">
        <v>2019</v>
      </c>
      <c r="C219" s="116" t="s">
        <v>224</v>
      </c>
      <c r="D219" s="116" t="s">
        <v>158</v>
      </c>
      <c r="E219" s="117" t="s">
        <v>20</v>
      </c>
      <c r="F219" s="118">
        <v>45</v>
      </c>
      <c r="G219" s="118">
        <v>0</v>
      </c>
      <c r="H219" s="118">
        <v>34</v>
      </c>
      <c r="I219" s="119">
        <v>0</v>
      </c>
      <c r="J219" s="119">
        <v>15.59</v>
      </c>
      <c r="K219" s="119">
        <v>7.82</v>
      </c>
      <c r="L219" s="119">
        <v>9.84</v>
      </c>
      <c r="M219" s="119">
        <v>11.85</v>
      </c>
      <c r="N219" s="119">
        <v>12.7</v>
      </c>
      <c r="O219" s="119">
        <v>18.68</v>
      </c>
      <c r="P219" s="118" t="s">
        <v>222</v>
      </c>
    </row>
    <row r="220" spans="2:16" ht="15.6" x14ac:dyDescent="0.3">
      <c r="B220" s="116">
        <v>2020</v>
      </c>
      <c r="C220" s="116" t="s">
        <v>226</v>
      </c>
      <c r="D220" s="116" t="s">
        <v>158</v>
      </c>
      <c r="E220" s="117" t="s">
        <v>20</v>
      </c>
      <c r="F220" s="118">
        <v>51</v>
      </c>
      <c r="G220" s="118">
        <v>1</v>
      </c>
      <c r="H220" s="118">
        <v>34</v>
      </c>
      <c r="I220" s="119">
        <v>0</v>
      </c>
      <c r="J220" s="119">
        <v>31.28</v>
      </c>
      <c r="K220" s="119">
        <v>11.62</v>
      </c>
      <c r="L220" s="119">
        <v>16.440000000000001</v>
      </c>
      <c r="M220" s="119">
        <v>18.98</v>
      </c>
      <c r="N220" s="119">
        <v>21.23</v>
      </c>
      <c r="O220" s="119">
        <v>43.14</v>
      </c>
      <c r="P220" s="118" t="s">
        <v>222</v>
      </c>
    </row>
    <row r="221" spans="2:16" ht="15.6" x14ac:dyDescent="0.3">
      <c r="B221" s="116">
        <v>2019</v>
      </c>
      <c r="C221" s="116" t="s">
        <v>226</v>
      </c>
      <c r="D221" s="116" t="s">
        <v>152</v>
      </c>
      <c r="E221" s="117" t="s">
        <v>20</v>
      </c>
      <c r="F221" s="118">
        <v>51</v>
      </c>
      <c r="G221" s="118">
        <v>3</v>
      </c>
      <c r="H221" s="118">
        <v>34</v>
      </c>
      <c r="I221" s="119">
        <v>0</v>
      </c>
      <c r="J221" s="119">
        <v>39.07</v>
      </c>
      <c r="K221" s="119">
        <v>11.99</v>
      </c>
      <c r="L221" s="119">
        <v>15.41</v>
      </c>
      <c r="M221" s="119">
        <v>23.38</v>
      </c>
      <c r="N221" s="119">
        <v>28.99</v>
      </c>
      <c r="O221" s="119">
        <v>55.97</v>
      </c>
      <c r="P221" s="118" t="s">
        <v>222</v>
      </c>
    </row>
    <row r="222" spans="2:16" ht="15.6" x14ac:dyDescent="0.3">
      <c r="B222" s="116">
        <v>2020</v>
      </c>
      <c r="C222" s="116" t="s">
        <v>224</v>
      </c>
      <c r="D222" s="116" t="s">
        <v>144</v>
      </c>
      <c r="E222" s="117" t="s">
        <v>17</v>
      </c>
      <c r="F222" s="118">
        <v>42</v>
      </c>
      <c r="G222" s="118">
        <v>1</v>
      </c>
      <c r="H222" s="118">
        <v>35</v>
      </c>
      <c r="I222" s="119">
        <v>0</v>
      </c>
      <c r="J222" s="119">
        <v>13.04</v>
      </c>
      <c r="K222" s="119">
        <v>8.0399999999999991</v>
      </c>
      <c r="L222" s="119">
        <v>9.2799999999999994</v>
      </c>
      <c r="M222" s="119">
        <v>10.73</v>
      </c>
      <c r="N222" s="119">
        <v>11.17</v>
      </c>
      <c r="O222" s="119">
        <v>33.130000000000003</v>
      </c>
      <c r="P222" s="118" t="s">
        <v>222</v>
      </c>
    </row>
    <row r="223" spans="2:16" ht="15.6" x14ac:dyDescent="0.3">
      <c r="B223" s="116">
        <v>2020</v>
      </c>
      <c r="C223" s="116" t="s">
        <v>224</v>
      </c>
      <c r="D223" s="116" t="s">
        <v>140</v>
      </c>
      <c r="E223" s="117" t="s">
        <v>17</v>
      </c>
      <c r="F223" s="118">
        <v>54</v>
      </c>
      <c r="G223" s="118">
        <v>0</v>
      </c>
      <c r="H223" s="118">
        <v>35</v>
      </c>
      <c r="I223" s="119">
        <v>0</v>
      </c>
      <c r="J223" s="119">
        <v>14.46</v>
      </c>
      <c r="K223" s="119">
        <v>8.06</v>
      </c>
      <c r="L223" s="119">
        <v>10.32</v>
      </c>
      <c r="M223" s="119">
        <v>12.24</v>
      </c>
      <c r="N223" s="119">
        <v>12.76</v>
      </c>
      <c r="O223" s="119">
        <v>18.25</v>
      </c>
      <c r="P223" s="118" t="s">
        <v>222</v>
      </c>
    </row>
    <row r="224" spans="2:16" ht="15.6" x14ac:dyDescent="0.3">
      <c r="B224" s="116">
        <v>2019</v>
      </c>
      <c r="C224" s="116" t="s">
        <v>224</v>
      </c>
      <c r="D224" s="116" t="s">
        <v>154</v>
      </c>
      <c r="E224" s="117" t="s">
        <v>20</v>
      </c>
      <c r="F224" s="118">
        <v>44</v>
      </c>
      <c r="G224" s="118">
        <v>1</v>
      </c>
      <c r="H224" s="118">
        <v>35</v>
      </c>
      <c r="I224" s="119">
        <v>0</v>
      </c>
      <c r="J224" s="119">
        <v>15.02</v>
      </c>
      <c r="K224" s="119">
        <v>8.01</v>
      </c>
      <c r="L224" s="119">
        <v>9.6300000000000008</v>
      </c>
      <c r="M224" s="119">
        <v>12.36</v>
      </c>
      <c r="N224" s="119">
        <v>14.26</v>
      </c>
      <c r="O224" s="119">
        <v>19.350000000000001</v>
      </c>
      <c r="P224" s="118" t="s">
        <v>222</v>
      </c>
    </row>
    <row r="225" spans="2:16" ht="15.6" x14ac:dyDescent="0.3">
      <c r="B225" s="116">
        <v>2019</v>
      </c>
      <c r="C225" s="116" t="s">
        <v>224</v>
      </c>
      <c r="D225" s="116" t="s">
        <v>146</v>
      </c>
      <c r="E225" s="117" t="s">
        <v>20</v>
      </c>
      <c r="F225" s="118">
        <v>50</v>
      </c>
      <c r="G225" s="118">
        <v>2</v>
      </c>
      <c r="H225" s="118">
        <v>35</v>
      </c>
      <c r="I225" s="119">
        <v>0</v>
      </c>
      <c r="J225" s="119">
        <v>16.47</v>
      </c>
      <c r="K225" s="119">
        <v>7.3</v>
      </c>
      <c r="L225" s="119">
        <v>9.42</v>
      </c>
      <c r="M225" s="119">
        <v>11.16</v>
      </c>
      <c r="N225" s="119">
        <v>12.04</v>
      </c>
      <c r="O225" s="119">
        <v>44.9</v>
      </c>
      <c r="P225" s="118" t="s">
        <v>222</v>
      </c>
    </row>
    <row r="226" spans="2:16" ht="15.6" x14ac:dyDescent="0.3">
      <c r="B226" s="116">
        <v>2020</v>
      </c>
      <c r="C226" s="116" t="s">
        <v>224</v>
      </c>
      <c r="D226" s="116" t="s">
        <v>158</v>
      </c>
      <c r="E226" s="117" t="s">
        <v>20</v>
      </c>
      <c r="F226" s="118">
        <v>49</v>
      </c>
      <c r="G226" s="118">
        <v>0</v>
      </c>
      <c r="H226" s="118">
        <v>35</v>
      </c>
      <c r="I226" s="119">
        <v>0</v>
      </c>
      <c r="J226" s="119">
        <v>18.920000000000002</v>
      </c>
      <c r="K226" s="119">
        <v>7.42</v>
      </c>
      <c r="L226" s="119">
        <v>9.1999999999999993</v>
      </c>
      <c r="M226" s="119">
        <v>11.36</v>
      </c>
      <c r="N226" s="119">
        <v>13.47</v>
      </c>
      <c r="O226" s="119">
        <v>21.28</v>
      </c>
      <c r="P226" s="118" t="s">
        <v>222</v>
      </c>
    </row>
    <row r="227" spans="2:16" ht="15.6" x14ac:dyDescent="0.3">
      <c r="B227" s="116">
        <v>2019</v>
      </c>
      <c r="C227" s="116" t="s">
        <v>221</v>
      </c>
      <c r="D227" s="116" t="s">
        <v>134</v>
      </c>
      <c r="E227" s="117" t="s">
        <v>16</v>
      </c>
      <c r="F227" s="118">
        <v>41</v>
      </c>
      <c r="G227" s="118">
        <v>0</v>
      </c>
      <c r="H227" s="118">
        <v>35</v>
      </c>
      <c r="I227" s="119">
        <v>0</v>
      </c>
      <c r="J227" s="119">
        <v>18.93</v>
      </c>
      <c r="K227" s="119">
        <v>9.23</v>
      </c>
      <c r="L227" s="119">
        <v>11.78</v>
      </c>
      <c r="M227" s="119">
        <v>14.06</v>
      </c>
      <c r="N227" s="119">
        <v>14.78</v>
      </c>
      <c r="O227" s="119">
        <v>41.28</v>
      </c>
      <c r="P227" s="118" t="s">
        <v>222</v>
      </c>
    </row>
    <row r="228" spans="2:16" ht="15.6" x14ac:dyDescent="0.3">
      <c r="B228" s="116">
        <v>2020</v>
      </c>
      <c r="C228" s="116" t="s">
        <v>226</v>
      </c>
      <c r="D228" s="116" t="s">
        <v>154</v>
      </c>
      <c r="E228" s="117" t="s">
        <v>20</v>
      </c>
      <c r="F228" s="118">
        <v>54</v>
      </c>
      <c r="G228" s="118">
        <v>3</v>
      </c>
      <c r="H228" s="118">
        <v>35</v>
      </c>
      <c r="I228" s="119">
        <v>0</v>
      </c>
      <c r="J228" s="119">
        <v>28.85</v>
      </c>
      <c r="K228" s="119">
        <v>11.77</v>
      </c>
      <c r="L228" s="119">
        <v>13.28</v>
      </c>
      <c r="M228" s="119">
        <v>17.559999999999999</v>
      </c>
      <c r="N228" s="119">
        <v>20.329999999999998</v>
      </c>
      <c r="O228" s="119">
        <v>73.59</v>
      </c>
      <c r="P228" s="118" t="s">
        <v>222</v>
      </c>
    </row>
    <row r="229" spans="2:16" ht="15.6" x14ac:dyDescent="0.3">
      <c r="B229" s="116">
        <v>2020</v>
      </c>
      <c r="C229" s="116" t="s">
        <v>224</v>
      </c>
      <c r="D229" s="116" t="s">
        <v>154</v>
      </c>
      <c r="E229" s="117" t="s">
        <v>20</v>
      </c>
      <c r="F229" s="118">
        <v>52</v>
      </c>
      <c r="G229" s="118">
        <v>0</v>
      </c>
      <c r="H229" s="118">
        <v>36</v>
      </c>
      <c r="I229" s="119">
        <v>0</v>
      </c>
      <c r="J229" s="119">
        <v>13.4</v>
      </c>
      <c r="K229" s="119">
        <v>7.7</v>
      </c>
      <c r="L229" s="119">
        <v>9.3699999999999992</v>
      </c>
      <c r="M229" s="119">
        <v>10.62</v>
      </c>
      <c r="N229" s="119">
        <v>12.32</v>
      </c>
      <c r="O229" s="119">
        <v>14.96</v>
      </c>
      <c r="P229" s="118" t="s">
        <v>222</v>
      </c>
    </row>
    <row r="230" spans="2:16" ht="15.6" x14ac:dyDescent="0.3">
      <c r="B230" s="116">
        <v>2020</v>
      </c>
      <c r="C230" s="116" t="s">
        <v>224</v>
      </c>
      <c r="D230" s="116" t="s">
        <v>140</v>
      </c>
      <c r="E230" s="117" t="s">
        <v>20</v>
      </c>
      <c r="F230" s="118">
        <v>49</v>
      </c>
      <c r="G230" s="118">
        <v>1</v>
      </c>
      <c r="H230" s="118">
        <v>36</v>
      </c>
      <c r="I230" s="119">
        <v>0</v>
      </c>
      <c r="J230" s="119">
        <v>17.34</v>
      </c>
      <c r="K230" s="119">
        <v>6.97</v>
      </c>
      <c r="L230" s="119">
        <v>9.33</v>
      </c>
      <c r="M230" s="119">
        <v>11.85</v>
      </c>
      <c r="N230" s="119">
        <v>14.17</v>
      </c>
      <c r="O230" s="119">
        <v>32.15</v>
      </c>
      <c r="P230" s="118" t="s">
        <v>222</v>
      </c>
    </row>
    <row r="231" spans="2:16" ht="15.6" x14ac:dyDescent="0.3">
      <c r="B231" s="116">
        <v>2019</v>
      </c>
      <c r="C231" s="116" t="s">
        <v>221</v>
      </c>
      <c r="D231" s="116" t="s">
        <v>140</v>
      </c>
      <c r="E231" s="131" t="s">
        <v>14</v>
      </c>
      <c r="F231" s="118">
        <v>59</v>
      </c>
      <c r="G231" s="118">
        <v>1</v>
      </c>
      <c r="H231" s="118">
        <v>36</v>
      </c>
      <c r="I231" s="119">
        <v>0</v>
      </c>
      <c r="J231" s="119">
        <v>19.66</v>
      </c>
      <c r="K231" s="119">
        <v>7.76</v>
      </c>
      <c r="L231" s="119">
        <v>9.6</v>
      </c>
      <c r="M231" s="119">
        <v>13.05</v>
      </c>
      <c r="N231" s="119">
        <v>15.67</v>
      </c>
      <c r="O231" s="119">
        <v>23.11</v>
      </c>
      <c r="P231" s="118" t="s">
        <v>222</v>
      </c>
    </row>
    <row r="232" spans="2:16" ht="15.6" x14ac:dyDescent="0.3">
      <c r="B232" s="132">
        <v>2019</v>
      </c>
      <c r="C232" s="132" t="s">
        <v>221</v>
      </c>
      <c r="D232" s="133" t="s">
        <v>141</v>
      </c>
      <c r="E232" s="134" t="s">
        <v>14</v>
      </c>
      <c r="F232" s="135">
        <v>59</v>
      </c>
      <c r="G232" s="135">
        <v>1</v>
      </c>
      <c r="H232" s="135">
        <v>36</v>
      </c>
      <c r="I232" s="136">
        <v>0</v>
      </c>
      <c r="J232" s="136">
        <v>19.66</v>
      </c>
      <c r="K232" s="136">
        <v>7.76</v>
      </c>
      <c r="L232" s="136">
        <v>9.6</v>
      </c>
      <c r="M232" s="136">
        <v>13.05</v>
      </c>
      <c r="N232" s="136">
        <v>15.67</v>
      </c>
      <c r="O232" s="136">
        <v>23.11</v>
      </c>
      <c r="P232" s="135" t="s">
        <v>225</v>
      </c>
    </row>
    <row r="233" spans="2:16" ht="15.6" x14ac:dyDescent="0.3">
      <c r="B233" s="116">
        <v>2019</v>
      </c>
      <c r="C233" s="116" t="s">
        <v>226</v>
      </c>
      <c r="D233" s="116" t="s">
        <v>150</v>
      </c>
      <c r="E233" s="117" t="s">
        <v>20</v>
      </c>
      <c r="F233" s="118">
        <v>47</v>
      </c>
      <c r="G233" s="118">
        <v>3</v>
      </c>
      <c r="H233" s="118">
        <v>36</v>
      </c>
      <c r="I233" s="119">
        <v>0</v>
      </c>
      <c r="J233" s="119">
        <v>25.92</v>
      </c>
      <c r="K233" s="119">
        <v>11.94</v>
      </c>
      <c r="L233" s="119">
        <v>14.73</v>
      </c>
      <c r="M233" s="119">
        <v>19.170000000000002</v>
      </c>
      <c r="N233" s="119">
        <v>21.13</v>
      </c>
      <c r="O233" s="119">
        <v>44.57</v>
      </c>
      <c r="P233" s="118" t="s">
        <v>222</v>
      </c>
    </row>
    <row r="234" spans="2:16" ht="15.6" x14ac:dyDescent="0.3">
      <c r="B234" s="116">
        <v>2020</v>
      </c>
      <c r="C234" s="116" t="s">
        <v>226</v>
      </c>
      <c r="D234" s="116" t="s">
        <v>140</v>
      </c>
      <c r="E234" s="117" t="s">
        <v>20</v>
      </c>
      <c r="F234" s="118">
        <v>50</v>
      </c>
      <c r="G234" s="118">
        <v>2</v>
      </c>
      <c r="H234" s="118">
        <v>36</v>
      </c>
      <c r="I234" s="119">
        <v>0</v>
      </c>
      <c r="J234" s="119">
        <v>28.65</v>
      </c>
      <c r="K234" s="119">
        <v>11.38</v>
      </c>
      <c r="L234" s="119">
        <v>14.55</v>
      </c>
      <c r="M234" s="119">
        <v>19.88</v>
      </c>
      <c r="N234" s="119">
        <v>23.57</v>
      </c>
      <c r="O234" s="119">
        <v>39.630000000000003</v>
      </c>
      <c r="P234" s="118" t="s">
        <v>222</v>
      </c>
    </row>
    <row r="235" spans="2:16" ht="15.6" x14ac:dyDescent="0.3">
      <c r="B235" s="132">
        <v>2019</v>
      </c>
      <c r="C235" s="132" t="s">
        <v>221</v>
      </c>
      <c r="D235" s="134" t="s">
        <v>31</v>
      </c>
      <c r="E235" s="133" t="s">
        <v>21</v>
      </c>
      <c r="F235" s="135">
        <v>47</v>
      </c>
      <c r="G235" s="135">
        <v>0</v>
      </c>
      <c r="H235" s="135">
        <v>36</v>
      </c>
      <c r="I235" s="136">
        <v>0</v>
      </c>
      <c r="J235" s="136">
        <v>29.7</v>
      </c>
      <c r="K235" s="136">
        <v>7.65</v>
      </c>
      <c r="L235" s="136">
        <v>10.9</v>
      </c>
      <c r="M235" s="136">
        <v>12.76</v>
      </c>
      <c r="N235" s="136">
        <v>17.75</v>
      </c>
      <c r="O235" s="136">
        <v>50.22</v>
      </c>
      <c r="P235" s="135" t="s">
        <v>225</v>
      </c>
    </row>
    <row r="236" spans="2:16" ht="15.6" x14ac:dyDescent="0.3">
      <c r="B236" s="116">
        <v>2019</v>
      </c>
      <c r="C236" s="116" t="s">
        <v>224</v>
      </c>
      <c r="D236" s="116" t="s">
        <v>138</v>
      </c>
      <c r="E236" s="117" t="s">
        <v>17</v>
      </c>
      <c r="F236" s="118">
        <v>58</v>
      </c>
      <c r="G236" s="118">
        <v>0</v>
      </c>
      <c r="H236" s="118">
        <v>37</v>
      </c>
      <c r="I236" s="119">
        <v>0</v>
      </c>
      <c r="J236" s="119">
        <v>19.27</v>
      </c>
      <c r="K236" s="119">
        <v>7.18</v>
      </c>
      <c r="L236" s="119">
        <v>8.6</v>
      </c>
      <c r="M236" s="119">
        <v>11.12</v>
      </c>
      <c r="N236" s="119">
        <v>14.24</v>
      </c>
      <c r="O236" s="119">
        <v>29.65</v>
      </c>
      <c r="P236" s="118" t="s">
        <v>222</v>
      </c>
    </row>
    <row r="237" spans="2:16" ht="15.6" x14ac:dyDescent="0.3">
      <c r="B237" s="116">
        <v>2020</v>
      </c>
      <c r="C237" s="116" t="s">
        <v>224</v>
      </c>
      <c r="D237" s="116" t="s">
        <v>152</v>
      </c>
      <c r="E237" s="117" t="s">
        <v>20</v>
      </c>
      <c r="F237" s="118">
        <v>46</v>
      </c>
      <c r="G237" s="118">
        <v>1</v>
      </c>
      <c r="H237" s="118">
        <v>37</v>
      </c>
      <c r="I237" s="119">
        <v>0</v>
      </c>
      <c r="J237" s="119">
        <v>22.05</v>
      </c>
      <c r="K237" s="119">
        <v>7.68</v>
      </c>
      <c r="L237" s="119">
        <v>8.93</v>
      </c>
      <c r="M237" s="119">
        <v>12.92</v>
      </c>
      <c r="N237" s="119">
        <v>15.03</v>
      </c>
      <c r="O237" s="119">
        <v>32.07</v>
      </c>
      <c r="P237" s="118" t="s">
        <v>222</v>
      </c>
    </row>
    <row r="238" spans="2:16" ht="15.6" x14ac:dyDescent="0.3">
      <c r="B238" s="116">
        <v>2020</v>
      </c>
      <c r="C238" s="116" t="s">
        <v>226</v>
      </c>
      <c r="D238" s="116" t="s">
        <v>142</v>
      </c>
      <c r="E238" s="117" t="s">
        <v>20</v>
      </c>
      <c r="F238" s="118">
        <v>49</v>
      </c>
      <c r="G238" s="118">
        <v>1</v>
      </c>
      <c r="H238" s="118">
        <v>37</v>
      </c>
      <c r="I238" s="119">
        <v>0</v>
      </c>
      <c r="J238" s="119">
        <v>28.45</v>
      </c>
      <c r="K238" s="119">
        <v>11.42</v>
      </c>
      <c r="L238" s="119">
        <v>14.92</v>
      </c>
      <c r="M238" s="119">
        <v>19.98</v>
      </c>
      <c r="N238" s="119">
        <v>22.71</v>
      </c>
      <c r="O238" s="119">
        <v>30.48</v>
      </c>
      <c r="P238" s="118" t="s">
        <v>222</v>
      </c>
    </row>
    <row r="239" spans="2:16" ht="15.6" x14ac:dyDescent="0.3">
      <c r="B239" s="116">
        <v>2019</v>
      </c>
      <c r="C239" s="116" t="s">
        <v>226</v>
      </c>
      <c r="D239" s="116" t="s">
        <v>158</v>
      </c>
      <c r="E239" s="117" t="s">
        <v>20</v>
      </c>
      <c r="F239" s="118">
        <v>52</v>
      </c>
      <c r="G239" s="118">
        <v>3</v>
      </c>
      <c r="H239" s="118">
        <v>37</v>
      </c>
      <c r="I239" s="119">
        <v>0</v>
      </c>
      <c r="J239" s="119">
        <v>30.59</v>
      </c>
      <c r="K239" s="119">
        <v>11.05</v>
      </c>
      <c r="L239" s="119">
        <v>15</v>
      </c>
      <c r="M239" s="119">
        <v>19.53</v>
      </c>
      <c r="N239" s="119">
        <v>25.67</v>
      </c>
      <c r="O239" s="119">
        <v>38.270000000000003</v>
      </c>
      <c r="P239" s="118" t="s">
        <v>222</v>
      </c>
    </row>
    <row r="240" spans="2:16" ht="15.6" x14ac:dyDescent="0.3">
      <c r="B240" s="116">
        <v>2019</v>
      </c>
      <c r="C240" s="116" t="s">
        <v>224</v>
      </c>
      <c r="D240" s="116" t="s">
        <v>150</v>
      </c>
      <c r="E240" s="117" t="s">
        <v>17</v>
      </c>
      <c r="F240" s="118">
        <v>54</v>
      </c>
      <c r="G240" s="118">
        <v>1</v>
      </c>
      <c r="H240" s="118">
        <v>38</v>
      </c>
      <c r="I240" s="119">
        <v>0</v>
      </c>
      <c r="J240" s="119">
        <v>19.71</v>
      </c>
      <c r="K240" s="119">
        <v>7.22</v>
      </c>
      <c r="L240" s="119">
        <v>8.34</v>
      </c>
      <c r="M240" s="119">
        <v>10.41</v>
      </c>
      <c r="N240" s="119">
        <v>11.79</v>
      </c>
      <c r="O240" s="119">
        <v>39.79</v>
      </c>
      <c r="P240" s="118" t="s">
        <v>222</v>
      </c>
    </row>
    <row r="241" spans="2:16" ht="15.6" x14ac:dyDescent="0.3">
      <c r="B241" s="116">
        <v>2020</v>
      </c>
      <c r="C241" s="116" t="s">
        <v>226</v>
      </c>
      <c r="D241" s="116" t="s">
        <v>148</v>
      </c>
      <c r="E241" s="117" t="s">
        <v>20</v>
      </c>
      <c r="F241" s="118">
        <v>63</v>
      </c>
      <c r="G241" s="118">
        <v>2</v>
      </c>
      <c r="H241" s="118">
        <v>38</v>
      </c>
      <c r="I241" s="119">
        <v>0</v>
      </c>
      <c r="J241" s="119">
        <v>28.68</v>
      </c>
      <c r="K241" s="119">
        <v>11.6</v>
      </c>
      <c r="L241" s="119">
        <v>15.5</v>
      </c>
      <c r="M241" s="119">
        <v>20.329999999999998</v>
      </c>
      <c r="N241" s="119">
        <v>22.82</v>
      </c>
      <c r="O241" s="119">
        <v>32.46</v>
      </c>
      <c r="P241" s="118" t="s">
        <v>222</v>
      </c>
    </row>
    <row r="242" spans="2:16" ht="15.6" x14ac:dyDescent="0.3">
      <c r="B242" s="116">
        <v>2019</v>
      </c>
      <c r="C242" s="116" t="s">
        <v>224</v>
      </c>
      <c r="D242" s="116" t="s">
        <v>144</v>
      </c>
      <c r="E242" s="117" t="s">
        <v>20</v>
      </c>
      <c r="F242" s="118">
        <v>50</v>
      </c>
      <c r="G242" s="118">
        <v>0</v>
      </c>
      <c r="H242" s="118">
        <v>39</v>
      </c>
      <c r="I242" s="119">
        <v>0</v>
      </c>
      <c r="J242" s="119">
        <v>16.62</v>
      </c>
      <c r="K242" s="119">
        <v>6.62</v>
      </c>
      <c r="L242" s="119">
        <v>8.6300000000000008</v>
      </c>
      <c r="M242" s="119">
        <v>11.32</v>
      </c>
      <c r="N242" s="119">
        <v>12.62</v>
      </c>
      <c r="O242" s="119">
        <v>40.85</v>
      </c>
      <c r="P242" s="118" t="s">
        <v>222</v>
      </c>
    </row>
    <row r="243" spans="2:16" ht="15.6" x14ac:dyDescent="0.3">
      <c r="B243" s="116">
        <v>2020</v>
      </c>
      <c r="C243" s="116" t="s">
        <v>226</v>
      </c>
      <c r="D243" s="116" t="s">
        <v>134</v>
      </c>
      <c r="E243" s="117" t="s">
        <v>20</v>
      </c>
      <c r="F243" s="118">
        <v>44</v>
      </c>
      <c r="G243" s="118">
        <v>1</v>
      </c>
      <c r="H243" s="118">
        <v>39</v>
      </c>
      <c r="I243" s="119">
        <v>0</v>
      </c>
      <c r="J243" s="119">
        <v>24.78</v>
      </c>
      <c r="K243" s="119">
        <v>12.25</v>
      </c>
      <c r="L243" s="119">
        <v>14.83</v>
      </c>
      <c r="M243" s="119">
        <v>17.97</v>
      </c>
      <c r="N243" s="119">
        <v>21.37</v>
      </c>
      <c r="O243" s="119">
        <v>30.41</v>
      </c>
      <c r="P243" s="118" t="s">
        <v>222</v>
      </c>
    </row>
    <row r="244" spans="2:16" ht="15.6" x14ac:dyDescent="0.3">
      <c r="B244" s="116">
        <v>2019</v>
      </c>
      <c r="C244" s="116" t="s">
        <v>226</v>
      </c>
      <c r="D244" s="116" t="s">
        <v>144</v>
      </c>
      <c r="E244" s="117" t="s">
        <v>20</v>
      </c>
      <c r="F244" s="118">
        <v>53</v>
      </c>
      <c r="G244" s="118">
        <v>0</v>
      </c>
      <c r="H244" s="118">
        <v>39</v>
      </c>
      <c r="I244" s="119">
        <v>0</v>
      </c>
      <c r="J244" s="119">
        <v>36.96</v>
      </c>
      <c r="K244" s="119">
        <v>11.59</v>
      </c>
      <c r="L244" s="119">
        <v>15.42</v>
      </c>
      <c r="M244" s="119">
        <v>18.98</v>
      </c>
      <c r="N244" s="119">
        <v>22.65</v>
      </c>
      <c r="O244" s="119">
        <v>40.44</v>
      </c>
      <c r="P244" s="118" t="s">
        <v>222</v>
      </c>
    </row>
    <row r="245" spans="2:16" ht="15.6" x14ac:dyDescent="0.3">
      <c r="B245" s="116">
        <v>2020</v>
      </c>
      <c r="C245" s="116" t="s">
        <v>224</v>
      </c>
      <c r="D245" s="116" t="s">
        <v>150</v>
      </c>
      <c r="E245" s="117" t="s">
        <v>21</v>
      </c>
      <c r="F245" s="118">
        <v>62</v>
      </c>
      <c r="G245" s="118">
        <v>1</v>
      </c>
      <c r="H245" s="118">
        <v>40</v>
      </c>
      <c r="I245" s="119">
        <v>0</v>
      </c>
      <c r="J245" s="119">
        <v>20.2</v>
      </c>
      <c r="K245" s="119">
        <v>7.81</v>
      </c>
      <c r="L245" s="119">
        <v>11.12</v>
      </c>
      <c r="M245" s="119">
        <v>14.51</v>
      </c>
      <c r="N245" s="119">
        <v>15.32</v>
      </c>
      <c r="O245" s="119">
        <v>38</v>
      </c>
      <c r="P245" s="118" t="s">
        <v>222</v>
      </c>
    </row>
    <row r="246" spans="2:16" ht="15.6" x14ac:dyDescent="0.3">
      <c r="B246" s="116">
        <v>2019</v>
      </c>
      <c r="C246" s="116" t="s">
        <v>226</v>
      </c>
      <c r="D246" s="116" t="s">
        <v>144</v>
      </c>
      <c r="E246" s="117" t="s">
        <v>17</v>
      </c>
      <c r="F246" s="118">
        <v>60</v>
      </c>
      <c r="G246" s="118">
        <v>0</v>
      </c>
      <c r="H246" s="118">
        <v>40</v>
      </c>
      <c r="I246" s="119">
        <v>0</v>
      </c>
      <c r="J246" s="119">
        <v>22.68</v>
      </c>
      <c r="K246" s="119">
        <v>11.19</v>
      </c>
      <c r="L246" s="119">
        <v>14.55</v>
      </c>
      <c r="M246" s="119">
        <v>17.37</v>
      </c>
      <c r="N246" s="119">
        <v>19.09</v>
      </c>
      <c r="O246" s="119">
        <v>31.01</v>
      </c>
      <c r="P246" s="118" t="s">
        <v>222</v>
      </c>
    </row>
    <row r="247" spans="2:16" ht="15.6" x14ac:dyDescent="0.3">
      <c r="B247" s="116">
        <v>2019</v>
      </c>
      <c r="C247" s="116" t="s">
        <v>224</v>
      </c>
      <c r="D247" s="116" t="s">
        <v>134</v>
      </c>
      <c r="E247" s="117" t="s">
        <v>17</v>
      </c>
      <c r="F247" s="118">
        <v>60</v>
      </c>
      <c r="G247" s="118">
        <v>0</v>
      </c>
      <c r="H247" s="118">
        <v>41</v>
      </c>
      <c r="I247" s="119">
        <v>0</v>
      </c>
      <c r="J247" s="119">
        <v>13.1</v>
      </c>
      <c r="K247" s="119">
        <v>6.27</v>
      </c>
      <c r="L247" s="119">
        <v>7.23</v>
      </c>
      <c r="M247" s="119">
        <v>9.3000000000000007</v>
      </c>
      <c r="N247" s="119">
        <v>9.85</v>
      </c>
      <c r="O247" s="119">
        <v>24.04</v>
      </c>
      <c r="P247" s="118" t="s">
        <v>222</v>
      </c>
    </row>
    <row r="248" spans="2:16" ht="15.6" x14ac:dyDescent="0.3">
      <c r="B248" s="116">
        <v>2019</v>
      </c>
      <c r="C248" s="116" t="s">
        <v>224</v>
      </c>
      <c r="D248" s="116" t="s">
        <v>144</v>
      </c>
      <c r="E248" s="117" t="s">
        <v>17</v>
      </c>
      <c r="F248" s="118">
        <v>47</v>
      </c>
      <c r="G248" s="118">
        <v>0</v>
      </c>
      <c r="H248" s="118">
        <v>41</v>
      </c>
      <c r="I248" s="119">
        <v>0</v>
      </c>
      <c r="J248" s="119">
        <v>13.37</v>
      </c>
      <c r="K248" s="119">
        <v>6.87</v>
      </c>
      <c r="L248" s="119">
        <v>8.85</v>
      </c>
      <c r="M248" s="119">
        <v>10.9</v>
      </c>
      <c r="N248" s="119">
        <v>12.75</v>
      </c>
      <c r="O248" s="119">
        <v>40.700000000000003</v>
      </c>
      <c r="P248" s="118" t="s">
        <v>222</v>
      </c>
    </row>
    <row r="249" spans="2:16" ht="15.6" x14ac:dyDescent="0.3">
      <c r="B249" s="116">
        <v>2019</v>
      </c>
      <c r="C249" s="116" t="s">
        <v>224</v>
      </c>
      <c r="D249" s="116" t="s">
        <v>156</v>
      </c>
      <c r="E249" s="117" t="s">
        <v>17</v>
      </c>
      <c r="F249" s="118">
        <v>54</v>
      </c>
      <c r="G249" s="118">
        <v>0</v>
      </c>
      <c r="H249" s="118">
        <v>41</v>
      </c>
      <c r="I249" s="119">
        <v>0</v>
      </c>
      <c r="J249" s="119">
        <v>15.18</v>
      </c>
      <c r="K249" s="119">
        <v>6.95</v>
      </c>
      <c r="L249" s="119">
        <v>8.6999999999999993</v>
      </c>
      <c r="M249" s="119">
        <v>10.38</v>
      </c>
      <c r="N249" s="119">
        <v>11.75</v>
      </c>
      <c r="O249" s="119">
        <v>31.78</v>
      </c>
      <c r="P249" s="118" t="s">
        <v>222</v>
      </c>
    </row>
    <row r="250" spans="2:16" ht="15.6" x14ac:dyDescent="0.3">
      <c r="B250" s="116">
        <v>2020</v>
      </c>
      <c r="C250" s="116" t="s">
        <v>224</v>
      </c>
      <c r="D250" s="116" t="s">
        <v>156</v>
      </c>
      <c r="E250" s="117" t="s">
        <v>17</v>
      </c>
      <c r="F250" s="118">
        <v>53</v>
      </c>
      <c r="G250" s="118">
        <v>1</v>
      </c>
      <c r="H250" s="118">
        <v>41</v>
      </c>
      <c r="I250" s="119">
        <v>1</v>
      </c>
      <c r="J250" s="119">
        <v>15.98</v>
      </c>
      <c r="K250" s="119">
        <v>7.07</v>
      </c>
      <c r="L250" s="119">
        <v>8.75</v>
      </c>
      <c r="M250" s="119">
        <v>10.37</v>
      </c>
      <c r="N250" s="119">
        <v>12.25</v>
      </c>
      <c r="O250" s="119">
        <v>27.91</v>
      </c>
      <c r="P250" s="118" t="s">
        <v>222</v>
      </c>
    </row>
    <row r="251" spans="2:16" ht="15.6" x14ac:dyDescent="0.3">
      <c r="B251" s="116">
        <v>2019</v>
      </c>
      <c r="C251" s="116" t="s">
        <v>226</v>
      </c>
      <c r="D251" s="116" t="s">
        <v>154</v>
      </c>
      <c r="E251" s="117" t="s">
        <v>20</v>
      </c>
      <c r="F251" s="118">
        <v>62</v>
      </c>
      <c r="G251" s="118">
        <v>4</v>
      </c>
      <c r="H251" s="118">
        <v>41</v>
      </c>
      <c r="I251" s="119">
        <v>1</v>
      </c>
      <c r="J251" s="119">
        <v>32.25</v>
      </c>
      <c r="K251" s="119">
        <v>12.12</v>
      </c>
      <c r="L251" s="119">
        <v>14.75</v>
      </c>
      <c r="M251" s="119">
        <v>21.48</v>
      </c>
      <c r="N251" s="119">
        <v>26.18</v>
      </c>
      <c r="O251" s="119">
        <v>33.79</v>
      </c>
      <c r="P251" s="118" t="s">
        <v>222</v>
      </c>
    </row>
    <row r="252" spans="2:16" ht="15.6" x14ac:dyDescent="0.3">
      <c r="B252" s="116">
        <v>2019</v>
      </c>
      <c r="C252" s="116" t="s">
        <v>224</v>
      </c>
      <c r="D252" s="116" t="s">
        <v>152</v>
      </c>
      <c r="E252" s="117" t="s">
        <v>20</v>
      </c>
      <c r="F252" s="118">
        <v>52</v>
      </c>
      <c r="G252" s="118">
        <v>1</v>
      </c>
      <c r="H252" s="118">
        <v>42</v>
      </c>
      <c r="I252" s="119">
        <v>0</v>
      </c>
      <c r="J252" s="119">
        <v>15.79</v>
      </c>
      <c r="K252" s="119">
        <v>8.59</v>
      </c>
      <c r="L252" s="119">
        <v>9.98</v>
      </c>
      <c r="M252" s="119">
        <v>11.89</v>
      </c>
      <c r="N252" s="119">
        <v>13.48</v>
      </c>
      <c r="O252" s="119">
        <v>19.059999999999999</v>
      </c>
      <c r="P252" s="118" t="s">
        <v>222</v>
      </c>
    </row>
    <row r="253" spans="2:16" ht="15.6" x14ac:dyDescent="0.3">
      <c r="B253" s="116">
        <v>2019</v>
      </c>
      <c r="C253" s="116" t="s">
        <v>224</v>
      </c>
      <c r="D253" s="116" t="s">
        <v>152</v>
      </c>
      <c r="E253" s="117" t="s">
        <v>17</v>
      </c>
      <c r="F253" s="118">
        <v>48</v>
      </c>
      <c r="G253" s="118">
        <v>1</v>
      </c>
      <c r="H253" s="118">
        <v>42</v>
      </c>
      <c r="I253" s="119">
        <v>1</v>
      </c>
      <c r="J253" s="119">
        <v>19.57</v>
      </c>
      <c r="K253" s="119">
        <v>7.52</v>
      </c>
      <c r="L253" s="119">
        <v>10.02</v>
      </c>
      <c r="M253" s="119">
        <v>11.38</v>
      </c>
      <c r="N253" s="119">
        <v>12.37</v>
      </c>
      <c r="O253" s="119">
        <v>24.57</v>
      </c>
      <c r="P253" s="118" t="s">
        <v>222</v>
      </c>
    </row>
    <row r="254" spans="2:16" ht="15.6" x14ac:dyDescent="0.3">
      <c r="B254" s="116">
        <v>2019</v>
      </c>
      <c r="C254" s="116" t="s">
        <v>226</v>
      </c>
      <c r="D254" s="116" t="s">
        <v>138</v>
      </c>
      <c r="E254" s="117" t="s">
        <v>17</v>
      </c>
      <c r="F254" s="118">
        <v>61</v>
      </c>
      <c r="G254" s="118">
        <v>2</v>
      </c>
      <c r="H254" s="118">
        <v>42</v>
      </c>
      <c r="I254" s="119">
        <v>0</v>
      </c>
      <c r="J254" s="119">
        <v>23.41</v>
      </c>
      <c r="K254" s="119">
        <v>10.78</v>
      </c>
      <c r="L254" s="119">
        <v>13.33</v>
      </c>
      <c r="M254" s="119">
        <v>16.899999999999999</v>
      </c>
      <c r="N254" s="119">
        <v>18.32</v>
      </c>
      <c r="O254" s="119">
        <v>28.15</v>
      </c>
      <c r="P254" s="118" t="s">
        <v>222</v>
      </c>
    </row>
    <row r="255" spans="2:16" ht="15.6" x14ac:dyDescent="0.3">
      <c r="B255" s="116">
        <v>2020</v>
      </c>
      <c r="C255" s="116" t="s">
        <v>226</v>
      </c>
      <c r="D255" s="116" t="s">
        <v>152</v>
      </c>
      <c r="E255" s="117" t="s">
        <v>20</v>
      </c>
      <c r="F255" s="118">
        <v>61</v>
      </c>
      <c r="G255" s="118">
        <v>3</v>
      </c>
      <c r="H255" s="118">
        <v>42</v>
      </c>
      <c r="I255" s="119">
        <v>1</v>
      </c>
      <c r="J255" s="119">
        <v>28.62</v>
      </c>
      <c r="K255" s="119">
        <v>12.75</v>
      </c>
      <c r="L255" s="119">
        <v>15.77</v>
      </c>
      <c r="M255" s="119">
        <v>20.65</v>
      </c>
      <c r="N255" s="119">
        <v>22.15</v>
      </c>
      <c r="O255" s="119">
        <v>40.15</v>
      </c>
      <c r="P255" s="118" t="s">
        <v>222</v>
      </c>
    </row>
    <row r="256" spans="2:16" ht="15.6" x14ac:dyDescent="0.3">
      <c r="B256" s="116">
        <v>2020</v>
      </c>
      <c r="C256" s="116" t="s">
        <v>226</v>
      </c>
      <c r="D256" s="116" t="s">
        <v>148</v>
      </c>
      <c r="E256" s="117" t="s">
        <v>17</v>
      </c>
      <c r="F256" s="118">
        <v>71</v>
      </c>
      <c r="G256" s="118">
        <v>2</v>
      </c>
      <c r="H256" s="118">
        <v>42</v>
      </c>
      <c r="I256" s="119">
        <v>1</v>
      </c>
      <c r="J256" s="119">
        <v>40.08</v>
      </c>
      <c r="K256" s="119">
        <v>13.05</v>
      </c>
      <c r="L256" s="119">
        <v>16.29</v>
      </c>
      <c r="M256" s="119">
        <v>21.18</v>
      </c>
      <c r="N256" s="119">
        <v>27.06</v>
      </c>
      <c r="O256" s="119">
        <v>84.7</v>
      </c>
      <c r="P256" s="118" t="s">
        <v>222</v>
      </c>
    </row>
    <row r="257" spans="2:16" ht="15.6" x14ac:dyDescent="0.3">
      <c r="B257" s="116">
        <v>2019</v>
      </c>
      <c r="C257" s="116" t="s">
        <v>224</v>
      </c>
      <c r="D257" s="116" t="s">
        <v>142</v>
      </c>
      <c r="E257" s="117" t="s">
        <v>17</v>
      </c>
      <c r="F257" s="118">
        <v>66</v>
      </c>
      <c r="G257" s="118">
        <v>2</v>
      </c>
      <c r="H257" s="118">
        <v>44</v>
      </c>
      <c r="I257" s="119">
        <v>0</v>
      </c>
      <c r="J257" s="119">
        <v>17.03</v>
      </c>
      <c r="K257" s="119">
        <v>6.76</v>
      </c>
      <c r="L257" s="119">
        <v>8.43</v>
      </c>
      <c r="M257" s="119">
        <v>10.67</v>
      </c>
      <c r="N257" s="119">
        <v>11.55</v>
      </c>
      <c r="O257" s="119">
        <v>61.2</v>
      </c>
      <c r="P257" s="118" t="s">
        <v>222</v>
      </c>
    </row>
    <row r="258" spans="2:16" ht="15.6" x14ac:dyDescent="0.3">
      <c r="B258" s="116">
        <v>2019</v>
      </c>
      <c r="C258" s="116" t="s">
        <v>226</v>
      </c>
      <c r="D258" s="116" t="s">
        <v>150</v>
      </c>
      <c r="E258" s="117" t="s">
        <v>17</v>
      </c>
      <c r="F258" s="118">
        <v>67</v>
      </c>
      <c r="G258" s="118">
        <v>1</v>
      </c>
      <c r="H258" s="118">
        <v>44</v>
      </c>
      <c r="I258" s="119">
        <v>0</v>
      </c>
      <c r="J258" s="119">
        <v>25.89</v>
      </c>
      <c r="K258" s="119">
        <v>12.68</v>
      </c>
      <c r="L258" s="119">
        <v>14.8</v>
      </c>
      <c r="M258" s="119">
        <v>17.82</v>
      </c>
      <c r="N258" s="119">
        <v>22.04</v>
      </c>
      <c r="O258" s="119">
        <v>32.4</v>
      </c>
      <c r="P258" s="118" t="s">
        <v>222</v>
      </c>
    </row>
    <row r="259" spans="2:16" ht="15.6" x14ac:dyDescent="0.3">
      <c r="B259" s="116">
        <v>2019</v>
      </c>
      <c r="C259" s="116" t="s">
        <v>224</v>
      </c>
      <c r="D259" s="116" t="s">
        <v>134</v>
      </c>
      <c r="E259" s="117" t="s">
        <v>20</v>
      </c>
      <c r="F259" s="118">
        <v>60</v>
      </c>
      <c r="G259" s="118">
        <v>1</v>
      </c>
      <c r="H259" s="118">
        <v>45</v>
      </c>
      <c r="I259" s="119">
        <v>0</v>
      </c>
      <c r="J259" s="119">
        <v>15.86</v>
      </c>
      <c r="K259" s="119">
        <v>7.08</v>
      </c>
      <c r="L259" s="119">
        <v>8.7200000000000006</v>
      </c>
      <c r="M259" s="119">
        <v>10</v>
      </c>
      <c r="N259" s="119">
        <v>11.44</v>
      </c>
      <c r="O259" s="119">
        <v>51.26</v>
      </c>
      <c r="P259" s="118" t="s">
        <v>222</v>
      </c>
    </row>
    <row r="260" spans="2:16" ht="15.6" x14ac:dyDescent="0.3">
      <c r="B260" s="132">
        <v>2020</v>
      </c>
      <c r="C260" s="132" t="s">
        <v>221</v>
      </c>
      <c r="D260" s="134" t="s">
        <v>31</v>
      </c>
      <c r="E260" s="133" t="s">
        <v>17</v>
      </c>
      <c r="F260" s="135">
        <v>65</v>
      </c>
      <c r="G260" s="135">
        <v>0</v>
      </c>
      <c r="H260" s="135">
        <v>45</v>
      </c>
      <c r="I260" s="136">
        <v>0</v>
      </c>
      <c r="J260" s="136">
        <v>19.95</v>
      </c>
      <c r="K260" s="136">
        <v>9.57</v>
      </c>
      <c r="L260" s="136">
        <v>11.45</v>
      </c>
      <c r="M260" s="136">
        <v>13.97</v>
      </c>
      <c r="N260" s="136">
        <v>18.690000000000001</v>
      </c>
      <c r="O260" s="136">
        <v>21.26</v>
      </c>
      <c r="P260" s="135" t="s">
        <v>225</v>
      </c>
    </row>
    <row r="261" spans="2:16" ht="15.6" x14ac:dyDescent="0.3">
      <c r="B261" s="116">
        <v>2019</v>
      </c>
      <c r="C261" s="116" t="s">
        <v>226</v>
      </c>
      <c r="D261" s="116" t="s">
        <v>152</v>
      </c>
      <c r="E261" s="117" t="s">
        <v>17</v>
      </c>
      <c r="F261" s="118">
        <v>67</v>
      </c>
      <c r="G261" s="118">
        <v>2</v>
      </c>
      <c r="H261" s="118">
        <v>45</v>
      </c>
      <c r="I261" s="119">
        <v>0</v>
      </c>
      <c r="J261" s="119">
        <v>27.45</v>
      </c>
      <c r="K261" s="119">
        <v>10.130000000000001</v>
      </c>
      <c r="L261" s="119">
        <v>12.97</v>
      </c>
      <c r="M261" s="119">
        <v>16.149999999999999</v>
      </c>
      <c r="N261" s="119">
        <v>17.920000000000002</v>
      </c>
      <c r="O261" s="119">
        <v>32.14</v>
      </c>
      <c r="P261" s="118" t="s">
        <v>222</v>
      </c>
    </row>
    <row r="262" spans="2:16" ht="15.6" x14ac:dyDescent="0.3">
      <c r="B262" s="116">
        <v>2019</v>
      </c>
      <c r="C262" s="116" t="s">
        <v>226</v>
      </c>
      <c r="D262" s="116" t="s">
        <v>154</v>
      </c>
      <c r="E262" s="117" t="s">
        <v>17</v>
      </c>
      <c r="F262" s="118">
        <v>56</v>
      </c>
      <c r="G262" s="118">
        <v>0</v>
      </c>
      <c r="H262" s="118">
        <v>45</v>
      </c>
      <c r="I262" s="119">
        <v>0</v>
      </c>
      <c r="J262" s="119">
        <v>32.19</v>
      </c>
      <c r="K262" s="119">
        <v>10.85</v>
      </c>
      <c r="L262" s="119">
        <v>14.62</v>
      </c>
      <c r="M262" s="119">
        <v>22.72</v>
      </c>
      <c r="N262" s="119">
        <v>24.03</v>
      </c>
      <c r="O262" s="119">
        <v>51.99</v>
      </c>
      <c r="P262" s="118" t="s">
        <v>222</v>
      </c>
    </row>
    <row r="263" spans="2:16" ht="15.6" x14ac:dyDescent="0.3">
      <c r="B263" s="116">
        <v>2019</v>
      </c>
      <c r="C263" s="116" t="s">
        <v>224</v>
      </c>
      <c r="D263" s="116" t="s">
        <v>148</v>
      </c>
      <c r="E263" s="117" t="s">
        <v>20</v>
      </c>
      <c r="F263" s="118">
        <v>72</v>
      </c>
      <c r="G263" s="118">
        <v>2</v>
      </c>
      <c r="H263" s="118">
        <v>46</v>
      </c>
      <c r="I263" s="119">
        <v>0</v>
      </c>
      <c r="J263" s="119">
        <v>21.53</v>
      </c>
      <c r="K263" s="119">
        <v>7.79</v>
      </c>
      <c r="L263" s="119">
        <v>10.16</v>
      </c>
      <c r="M263" s="119">
        <v>12.51</v>
      </c>
      <c r="N263" s="119">
        <v>14.81</v>
      </c>
      <c r="O263" s="119">
        <v>31.77</v>
      </c>
      <c r="P263" s="118" t="s">
        <v>222</v>
      </c>
    </row>
    <row r="264" spans="2:16" ht="15.6" x14ac:dyDescent="0.3">
      <c r="B264" s="116">
        <v>2020</v>
      </c>
      <c r="C264" s="116" t="s">
        <v>226</v>
      </c>
      <c r="D264" s="116" t="s">
        <v>152</v>
      </c>
      <c r="E264" s="117" t="s">
        <v>17</v>
      </c>
      <c r="F264" s="118">
        <v>64</v>
      </c>
      <c r="G264" s="118">
        <v>1</v>
      </c>
      <c r="H264" s="118">
        <v>46</v>
      </c>
      <c r="I264" s="119">
        <v>1</v>
      </c>
      <c r="J264" s="119">
        <v>22.65</v>
      </c>
      <c r="K264" s="119">
        <v>10.3</v>
      </c>
      <c r="L264" s="119">
        <v>12.87</v>
      </c>
      <c r="M264" s="119">
        <v>15.79</v>
      </c>
      <c r="N264" s="119">
        <v>19.440000000000001</v>
      </c>
      <c r="O264" s="119">
        <v>30.42</v>
      </c>
      <c r="P264" s="118" t="s">
        <v>222</v>
      </c>
    </row>
    <row r="265" spans="2:16" ht="15.6" x14ac:dyDescent="0.3">
      <c r="B265" s="116">
        <v>2020</v>
      </c>
      <c r="C265" s="116" t="s">
        <v>226</v>
      </c>
      <c r="D265" s="116" t="s">
        <v>158</v>
      </c>
      <c r="E265" s="117" t="s">
        <v>17</v>
      </c>
      <c r="F265" s="118">
        <v>66</v>
      </c>
      <c r="G265" s="118">
        <v>2</v>
      </c>
      <c r="H265" s="118">
        <v>46</v>
      </c>
      <c r="I265" s="119">
        <v>0</v>
      </c>
      <c r="J265" s="119">
        <v>23.58</v>
      </c>
      <c r="K265" s="119">
        <v>11.06</v>
      </c>
      <c r="L265" s="119">
        <v>14.04</v>
      </c>
      <c r="M265" s="119">
        <v>19.88</v>
      </c>
      <c r="N265" s="119">
        <v>21.41</v>
      </c>
      <c r="O265" s="119">
        <v>54.86</v>
      </c>
      <c r="P265" s="118" t="s">
        <v>222</v>
      </c>
    </row>
    <row r="266" spans="2:16" ht="15.6" x14ac:dyDescent="0.3">
      <c r="B266" s="116">
        <v>2020</v>
      </c>
      <c r="C266" s="116" t="s">
        <v>226</v>
      </c>
      <c r="D266" s="116" t="s">
        <v>144</v>
      </c>
      <c r="E266" s="117" t="s">
        <v>17</v>
      </c>
      <c r="F266" s="118">
        <v>68</v>
      </c>
      <c r="G266" s="118">
        <v>3</v>
      </c>
      <c r="H266" s="118">
        <v>46</v>
      </c>
      <c r="I266" s="119">
        <v>0</v>
      </c>
      <c r="J266" s="119">
        <v>24.15</v>
      </c>
      <c r="K266" s="119">
        <v>10.93</v>
      </c>
      <c r="L266" s="119">
        <v>14.82</v>
      </c>
      <c r="M266" s="119">
        <v>17.670000000000002</v>
      </c>
      <c r="N266" s="119">
        <v>21.69</v>
      </c>
      <c r="O266" s="119">
        <v>27.94</v>
      </c>
      <c r="P266" s="118" t="s">
        <v>222</v>
      </c>
    </row>
    <row r="267" spans="2:16" ht="15.6" x14ac:dyDescent="0.3">
      <c r="B267" s="116">
        <v>2020</v>
      </c>
      <c r="C267" s="116" t="s">
        <v>226</v>
      </c>
      <c r="D267" s="116" t="s">
        <v>154</v>
      </c>
      <c r="E267" s="117" t="s">
        <v>17</v>
      </c>
      <c r="F267" s="118">
        <v>62</v>
      </c>
      <c r="G267" s="118">
        <v>1</v>
      </c>
      <c r="H267" s="118">
        <v>46</v>
      </c>
      <c r="I267" s="119">
        <v>0</v>
      </c>
      <c r="J267" s="119">
        <v>25.39</v>
      </c>
      <c r="K267" s="119">
        <v>12.04</v>
      </c>
      <c r="L267" s="119">
        <v>13.63</v>
      </c>
      <c r="M267" s="119">
        <v>17.8</v>
      </c>
      <c r="N267" s="119">
        <v>19.48</v>
      </c>
      <c r="O267" s="119">
        <v>27.88</v>
      </c>
      <c r="P267" s="118" t="s">
        <v>222</v>
      </c>
    </row>
    <row r="268" spans="2:16" ht="15.6" x14ac:dyDescent="0.3">
      <c r="B268" s="116">
        <v>2020</v>
      </c>
      <c r="C268" s="116" t="s">
        <v>224</v>
      </c>
      <c r="D268" s="116" t="s">
        <v>148</v>
      </c>
      <c r="E268" s="117" t="s">
        <v>20</v>
      </c>
      <c r="F268" s="118">
        <v>60</v>
      </c>
      <c r="G268" s="118">
        <v>2</v>
      </c>
      <c r="H268" s="118">
        <v>46</v>
      </c>
      <c r="I268" s="119">
        <v>0</v>
      </c>
      <c r="J268" s="119">
        <v>25.4</v>
      </c>
      <c r="K268" s="119">
        <v>8.18</v>
      </c>
      <c r="L268" s="119">
        <v>10.14</v>
      </c>
      <c r="M268" s="119">
        <v>13.61</v>
      </c>
      <c r="N268" s="119">
        <v>14.97</v>
      </c>
      <c r="O268" s="119">
        <v>39.950000000000003</v>
      </c>
      <c r="P268" s="118" t="s">
        <v>222</v>
      </c>
    </row>
    <row r="269" spans="2:16" ht="15.6" x14ac:dyDescent="0.3">
      <c r="B269" s="116">
        <v>2019</v>
      </c>
      <c r="C269" s="116" t="s">
        <v>226</v>
      </c>
      <c r="D269" s="116" t="s">
        <v>146</v>
      </c>
      <c r="E269" s="117" t="s">
        <v>20</v>
      </c>
      <c r="F269" s="118">
        <v>60</v>
      </c>
      <c r="G269" s="118">
        <v>2</v>
      </c>
      <c r="H269" s="118">
        <v>46</v>
      </c>
      <c r="I269" s="119">
        <v>0</v>
      </c>
      <c r="J269" s="119">
        <v>47.02</v>
      </c>
      <c r="K269" s="119">
        <v>13.67</v>
      </c>
      <c r="L269" s="119">
        <v>16</v>
      </c>
      <c r="M269" s="119">
        <v>20.38</v>
      </c>
      <c r="N269" s="119">
        <v>23.38</v>
      </c>
      <c r="O269" s="119">
        <v>60.08</v>
      </c>
      <c r="P269" s="118" t="s">
        <v>222</v>
      </c>
    </row>
    <row r="270" spans="2:16" ht="15.6" x14ac:dyDescent="0.3">
      <c r="B270" s="116">
        <v>2019</v>
      </c>
      <c r="C270" s="116" t="s">
        <v>224</v>
      </c>
      <c r="D270" s="116" t="s">
        <v>158</v>
      </c>
      <c r="E270" s="117" t="s">
        <v>17</v>
      </c>
      <c r="F270" s="118">
        <v>65</v>
      </c>
      <c r="G270" s="118">
        <v>0</v>
      </c>
      <c r="H270" s="118">
        <v>47</v>
      </c>
      <c r="I270" s="119">
        <v>0</v>
      </c>
      <c r="J270" s="119">
        <v>14.87</v>
      </c>
      <c r="K270" s="119">
        <v>6.86</v>
      </c>
      <c r="L270" s="119">
        <v>8.3000000000000007</v>
      </c>
      <c r="M270" s="119">
        <v>10.119999999999999</v>
      </c>
      <c r="N270" s="119">
        <v>10.81</v>
      </c>
      <c r="O270" s="119">
        <v>18.8</v>
      </c>
      <c r="P270" s="118" t="s">
        <v>222</v>
      </c>
    </row>
    <row r="271" spans="2:16" ht="15.6" x14ac:dyDescent="0.3">
      <c r="B271" s="116">
        <v>2020</v>
      </c>
      <c r="C271" s="116" t="s">
        <v>226</v>
      </c>
      <c r="D271" s="116" t="s">
        <v>146</v>
      </c>
      <c r="E271" s="117" t="s">
        <v>17</v>
      </c>
      <c r="F271" s="118">
        <v>60</v>
      </c>
      <c r="G271" s="118">
        <v>3</v>
      </c>
      <c r="H271" s="118">
        <v>47</v>
      </c>
      <c r="I271" s="119">
        <v>0</v>
      </c>
      <c r="J271" s="119">
        <v>28.03</v>
      </c>
      <c r="K271" s="119">
        <v>12.51</v>
      </c>
      <c r="L271" s="119">
        <v>15.58</v>
      </c>
      <c r="M271" s="119">
        <v>20.41</v>
      </c>
      <c r="N271" s="119">
        <v>23.88</v>
      </c>
      <c r="O271" s="119">
        <v>36.19</v>
      </c>
      <c r="P271" s="118" t="s">
        <v>222</v>
      </c>
    </row>
    <row r="272" spans="2:16" ht="15.6" x14ac:dyDescent="0.3">
      <c r="B272" s="116">
        <v>2019</v>
      </c>
      <c r="C272" s="116" t="s">
        <v>224</v>
      </c>
      <c r="D272" s="116" t="s">
        <v>146</v>
      </c>
      <c r="E272" s="117" t="s">
        <v>17</v>
      </c>
      <c r="F272" s="118">
        <v>66</v>
      </c>
      <c r="G272" s="118">
        <v>1</v>
      </c>
      <c r="H272" s="118">
        <v>49</v>
      </c>
      <c r="I272" s="119">
        <v>0</v>
      </c>
      <c r="J272" s="119">
        <v>14.46</v>
      </c>
      <c r="K272" s="119">
        <v>7.27</v>
      </c>
      <c r="L272" s="119">
        <v>8.75</v>
      </c>
      <c r="M272" s="119">
        <v>10.5</v>
      </c>
      <c r="N272" s="119">
        <v>12</v>
      </c>
      <c r="O272" s="119">
        <v>19.91</v>
      </c>
      <c r="P272" s="118" t="s">
        <v>222</v>
      </c>
    </row>
    <row r="273" spans="2:16" ht="15.6" x14ac:dyDescent="0.3">
      <c r="B273" s="116">
        <v>2019</v>
      </c>
      <c r="C273" s="116" t="s">
        <v>226</v>
      </c>
      <c r="D273" s="116" t="s">
        <v>148</v>
      </c>
      <c r="E273" s="117" t="s">
        <v>17</v>
      </c>
      <c r="F273" s="118">
        <v>78</v>
      </c>
      <c r="G273" s="118">
        <v>2</v>
      </c>
      <c r="H273" s="118">
        <v>49</v>
      </c>
      <c r="I273" s="119">
        <v>0</v>
      </c>
      <c r="J273" s="119">
        <v>37.36</v>
      </c>
      <c r="K273" s="119">
        <v>11.65</v>
      </c>
      <c r="L273" s="119">
        <v>16.62</v>
      </c>
      <c r="M273" s="119">
        <v>22.2</v>
      </c>
      <c r="N273" s="119">
        <v>25.44</v>
      </c>
      <c r="O273" s="119">
        <v>52.88</v>
      </c>
      <c r="P273" s="118" t="s">
        <v>222</v>
      </c>
    </row>
    <row r="274" spans="2:16" ht="15.6" x14ac:dyDescent="0.3">
      <c r="B274" s="116">
        <v>2020</v>
      </c>
      <c r="C274" s="116" t="s">
        <v>224</v>
      </c>
      <c r="D274" s="116" t="s">
        <v>150</v>
      </c>
      <c r="E274" s="117" t="s">
        <v>17</v>
      </c>
      <c r="F274" s="118">
        <v>72</v>
      </c>
      <c r="G274" s="118">
        <v>1</v>
      </c>
      <c r="H274" s="118">
        <v>51</v>
      </c>
      <c r="I274" s="119">
        <v>0</v>
      </c>
      <c r="J274" s="119">
        <v>14.95</v>
      </c>
      <c r="K274" s="119">
        <v>7.04</v>
      </c>
      <c r="L274" s="119">
        <v>8.73</v>
      </c>
      <c r="M274" s="119">
        <v>10.79</v>
      </c>
      <c r="N274" s="119">
        <v>12.55</v>
      </c>
      <c r="O274" s="119">
        <v>22.21</v>
      </c>
      <c r="P274" s="118" t="s">
        <v>222</v>
      </c>
    </row>
    <row r="275" spans="2:16" ht="15.6" x14ac:dyDescent="0.3">
      <c r="B275" s="116">
        <v>2020</v>
      </c>
      <c r="C275" s="116" t="s">
        <v>226</v>
      </c>
      <c r="D275" s="116" t="s">
        <v>156</v>
      </c>
      <c r="E275" s="117" t="s">
        <v>17</v>
      </c>
      <c r="F275" s="118">
        <v>72</v>
      </c>
      <c r="G275" s="118">
        <v>3</v>
      </c>
      <c r="H275" s="118">
        <v>51</v>
      </c>
      <c r="I275" s="119">
        <v>0</v>
      </c>
      <c r="J275" s="119">
        <v>25.37</v>
      </c>
      <c r="K275" s="119">
        <v>10.62</v>
      </c>
      <c r="L275" s="119">
        <v>12.9</v>
      </c>
      <c r="M275" s="119">
        <v>19.27</v>
      </c>
      <c r="N275" s="119">
        <v>20.82</v>
      </c>
      <c r="O275" s="119">
        <v>31.21</v>
      </c>
      <c r="P275" s="118" t="s">
        <v>222</v>
      </c>
    </row>
    <row r="276" spans="2:16" ht="15.6" x14ac:dyDescent="0.3">
      <c r="B276" s="116">
        <v>2019</v>
      </c>
      <c r="C276" s="116" t="s">
        <v>226</v>
      </c>
      <c r="D276" s="116" t="s">
        <v>148</v>
      </c>
      <c r="E276" s="117" t="s">
        <v>20</v>
      </c>
      <c r="F276" s="118">
        <v>85</v>
      </c>
      <c r="G276" s="118">
        <v>3</v>
      </c>
      <c r="H276" s="118">
        <v>51</v>
      </c>
      <c r="I276" s="119">
        <v>0</v>
      </c>
      <c r="J276" s="119">
        <v>33.92</v>
      </c>
      <c r="K276" s="119">
        <v>11.72</v>
      </c>
      <c r="L276" s="119">
        <v>14.45</v>
      </c>
      <c r="M276" s="119">
        <v>19.59</v>
      </c>
      <c r="N276" s="119">
        <v>27.36</v>
      </c>
      <c r="O276" s="119">
        <v>66.12</v>
      </c>
      <c r="P276" s="118" t="s">
        <v>222</v>
      </c>
    </row>
    <row r="277" spans="2:16" ht="15.6" x14ac:dyDescent="0.3">
      <c r="B277" s="132">
        <v>2020</v>
      </c>
      <c r="C277" s="132" t="s">
        <v>221</v>
      </c>
      <c r="D277" s="134" t="s">
        <v>31</v>
      </c>
      <c r="E277" s="133" t="s">
        <v>20</v>
      </c>
      <c r="F277" s="135">
        <v>69</v>
      </c>
      <c r="G277" s="135">
        <v>4</v>
      </c>
      <c r="H277" s="135">
        <v>53</v>
      </c>
      <c r="I277" s="136">
        <v>0</v>
      </c>
      <c r="J277" s="136">
        <v>25.25</v>
      </c>
      <c r="K277" s="136">
        <v>10.17</v>
      </c>
      <c r="L277" s="136">
        <v>13.43</v>
      </c>
      <c r="M277" s="136">
        <v>15.87</v>
      </c>
      <c r="N277" s="136">
        <v>19.100000000000001</v>
      </c>
      <c r="O277" s="136">
        <v>32.659999999999997</v>
      </c>
      <c r="P277" s="135" t="s">
        <v>225</v>
      </c>
    </row>
    <row r="278" spans="2:16" ht="15.6" x14ac:dyDescent="0.3">
      <c r="B278" s="116">
        <v>2020</v>
      </c>
      <c r="C278" s="116" t="s">
        <v>226</v>
      </c>
      <c r="D278" s="116" t="s">
        <v>146</v>
      </c>
      <c r="E278" s="117" t="s">
        <v>20</v>
      </c>
      <c r="F278" s="118">
        <v>82</v>
      </c>
      <c r="G278" s="118">
        <v>1</v>
      </c>
      <c r="H278" s="118">
        <v>54</v>
      </c>
      <c r="I278" s="119">
        <v>0</v>
      </c>
      <c r="J278" s="119">
        <v>30.3</v>
      </c>
      <c r="K278" s="119">
        <v>12.38</v>
      </c>
      <c r="L278" s="119">
        <v>14.93</v>
      </c>
      <c r="M278" s="119">
        <v>20.85</v>
      </c>
      <c r="N278" s="119">
        <v>25.64</v>
      </c>
      <c r="O278" s="119">
        <v>49.17</v>
      </c>
      <c r="P278" s="118" t="s">
        <v>222</v>
      </c>
    </row>
    <row r="279" spans="2:16" ht="15.6" x14ac:dyDescent="0.3">
      <c r="B279" s="132">
        <v>2019</v>
      </c>
      <c r="C279" s="132" t="s">
        <v>221</v>
      </c>
      <c r="D279" s="134" t="s">
        <v>31</v>
      </c>
      <c r="E279" s="133" t="s">
        <v>17</v>
      </c>
      <c r="F279" s="135">
        <v>83</v>
      </c>
      <c r="G279" s="135">
        <v>1</v>
      </c>
      <c r="H279" s="135">
        <v>55</v>
      </c>
      <c r="I279" s="136">
        <v>0</v>
      </c>
      <c r="J279" s="136">
        <v>17.190000000000001</v>
      </c>
      <c r="K279" s="136">
        <v>8.32</v>
      </c>
      <c r="L279" s="136">
        <v>9.42</v>
      </c>
      <c r="M279" s="136">
        <v>11.87</v>
      </c>
      <c r="N279" s="136">
        <v>14.71</v>
      </c>
      <c r="O279" s="136">
        <v>29.43</v>
      </c>
      <c r="P279" s="135" t="s">
        <v>225</v>
      </c>
    </row>
    <row r="280" spans="2:16" ht="15.6" x14ac:dyDescent="0.3">
      <c r="B280" s="132">
        <v>2019</v>
      </c>
      <c r="C280" s="132" t="s">
        <v>221</v>
      </c>
      <c r="D280" s="134" t="s">
        <v>31</v>
      </c>
      <c r="E280" s="133" t="s">
        <v>20</v>
      </c>
      <c r="F280" s="135">
        <v>99</v>
      </c>
      <c r="G280" s="135">
        <v>0</v>
      </c>
      <c r="H280" s="135">
        <v>56</v>
      </c>
      <c r="I280" s="136">
        <v>0</v>
      </c>
      <c r="J280" s="136">
        <v>17.97</v>
      </c>
      <c r="K280" s="136">
        <v>8.61</v>
      </c>
      <c r="L280" s="136">
        <v>11.5</v>
      </c>
      <c r="M280" s="136">
        <v>13.78</v>
      </c>
      <c r="N280" s="136">
        <v>16.04</v>
      </c>
      <c r="O280" s="136">
        <v>23.46</v>
      </c>
      <c r="P280" s="135" t="s">
        <v>225</v>
      </c>
    </row>
    <row r="281" spans="2:16" ht="15.6" x14ac:dyDescent="0.3">
      <c r="B281" s="116">
        <v>2020</v>
      </c>
      <c r="C281" s="116" t="s">
        <v>226</v>
      </c>
      <c r="D281" s="116" t="s">
        <v>140</v>
      </c>
      <c r="E281" s="117" t="s">
        <v>17</v>
      </c>
      <c r="F281" s="118">
        <v>87</v>
      </c>
      <c r="G281" s="118">
        <v>1</v>
      </c>
      <c r="H281" s="118">
        <v>56</v>
      </c>
      <c r="I281" s="119">
        <v>0</v>
      </c>
      <c r="J281" s="119">
        <v>33.08</v>
      </c>
      <c r="K281" s="119">
        <v>11.94</v>
      </c>
      <c r="L281" s="119">
        <v>15.04</v>
      </c>
      <c r="M281" s="119">
        <v>18.899999999999999</v>
      </c>
      <c r="N281" s="119">
        <v>24.54</v>
      </c>
      <c r="O281" s="119">
        <v>43.03</v>
      </c>
      <c r="P281" s="118" t="s">
        <v>222</v>
      </c>
    </row>
    <row r="282" spans="2:16" ht="15.6" x14ac:dyDescent="0.3">
      <c r="B282" s="116">
        <v>2019</v>
      </c>
      <c r="C282" s="116" t="s">
        <v>226</v>
      </c>
      <c r="D282" s="116" t="s">
        <v>158</v>
      </c>
      <c r="E282" s="117" t="s">
        <v>17</v>
      </c>
      <c r="F282" s="118">
        <v>73</v>
      </c>
      <c r="G282" s="118">
        <v>0</v>
      </c>
      <c r="H282" s="118">
        <v>57</v>
      </c>
      <c r="I282" s="119">
        <v>0</v>
      </c>
      <c r="J282" s="119">
        <v>29.34</v>
      </c>
      <c r="K282" s="119">
        <v>13.55</v>
      </c>
      <c r="L282" s="119">
        <v>17.100000000000001</v>
      </c>
      <c r="M282" s="119">
        <v>20.97</v>
      </c>
      <c r="N282" s="119">
        <v>25.03</v>
      </c>
      <c r="O282" s="119">
        <v>36.04</v>
      </c>
      <c r="P282" s="118" t="s">
        <v>222</v>
      </c>
    </row>
    <row r="283" spans="2:16" ht="15.6" x14ac:dyDescent="0.3">
      <c r="B283" s="116">
        <v>2019</v>
      </c>
      <c r="C283" s="116" t="s">
        <v>221</v>
      </c>
      <c r="D283" s="116" t="s">
        <v>134</v>
      </c>
      <c r="E283" s="131" t="s">
        <v>14</v>
      </c>
      <c r="F283" s="118">
        <v>86</v>
      </c>
      <c r="G283" s="118">
        <v>0</v>
      </c>
      <c r="H283" s="118">
        <v>60</v>
      </c>
      <c r="I283" s="119">
        <v>0</v>
      </c>
      <c r="J283" s="119">
        <v>20.28</v>
      </c>
      <c r="K283" s="119">
        <v>8.57</v>
      </c>
      <c r="L283" s="119">
        <v>11.56</v>
      </c>
      <c r="M283" s="119">
        <v>13.24</v>
      </c>
      <c r="N283" s="119">
        <v>14.97</v>
      </c>
      <c r="O283" s="119">
        <v>34.4</v>
      </c>
      <c r="P283" s="118" t="s">
        <v>222</v>
      </c>
    </row>
    <row r="284" spans="2:16" ht="15.6" x14ac:dyDescent="0.3">
      <c r="B284" s="132">
        <v>2019</v>
      </c>
      <c r="C284" s="132" t="s">
        <v>221</v>
      </c>
      <c r="D284" s="133" t="s">
        <v>137</v>
      </c>
      <c r="E284" s="134" t="s">
        <v>14</v>
      </c>
      <c r="F284" s="135">
        <v>86</v>
      </c>
      <c r="G284" s="135">
        <v>0</v>
      </c>
      <c r="H284" s="135">
        <v>60</v>
      </c>
      <c r="I284" s="136">
        <v>0</v>
      </c>
      <c r="J284" s="136">
        <v>20.28</v>
      </c>
      <c r="K284" s="136">
        <v>8.57</v>
      </c>
      <c r="L284" s="136">
        <v>11.56</v>
      </c>
      <c r="M284" s="136">
        <v>13.24</v>
      </c>
      <c r="N284" s="136">
        <v>14.97</v>
      </c>
      <c r="O284" s="136">
        <v>34.4</v>
      </c>
      <c r="P284" s="135" t="s">
        <v>225</v>
      </c>
    </row>
    <row r="285" spans="2:16" ht="15.6" x14ac:dyDescent="0.3">
      <c r="B285" s="116">
        <v>2020</v>
      </c>
      <c r="C285" s="116" t="s">
        <v>226</v>
      </c>
      <c r="D285" s="116" t="s">
        <v>138</v>
      </c>
      <c r="E285" s="117" t="s">
        <v>17</v>
      </c>
      <c r="F285" s="118">
        <v>97</v>
      </c>
      <c r="G285" s="118">
        <v>1</v>
      </c>
      <c r="H285" s="118">
        <v>61</v>
      </c>
      <c r="I285" s="119">
        <v>1</v>
      </c>
      <c r="J285" s="119">
        <v>29.87</v>
      </c>
      <c r="K285" s="119">
        <v>11.63</v>
      </c>
      <c r="L285" s="119">
        <v>16.62</v>
      </c>
      <c r="M285" s="119">
        <v>21.4</v>
      </c>
      <c r="N285" s="119">
        <v>24.83</v>
      </c>
      <c r="O285" s="119">
        <v>35.51</v>
      </c>
      <c r="P285" s="118" t="s">
        <v>222</v>
      </c>
    </row>
    <row r="286" spans="2:16" ht="15.6" x14ac:dyDescent="0.3">
      <c r="B286" s="116">
        <v>2019</v>
      </c>
      <c r="C286" s="116" t="s">
        <v>226</v>
      </c>
      <c r="D286" s="116" t="s">
        <v>146</v>
      </c>
      <c r="E286" s="117" t="s">
        <v>17</v>
      </c>
      <c r="F286" s="118">
        <v>111</v>
      </c>
      <c r="G286" s="118">
        <v>3</v>
      </c>
      <c r="H286" s="118">
        <v>68</v>
      </c>
      <c r="I286" s="119">
        <v>0</v>
      </c>
      <c r="J286" s="119">
        <v>29.59</v>
      </c>
      <c r="K286" s="119">
        <v>11.47</v>
      </c>
      <c r="L286" s="119">
        <v>14.16</v>
      </c>
      <c r="M286" s="119">
        <v>18.5</v>
      </c>
      <c r="N286" s="119">
        <v>21.45</v>
      </c>
      <c r="O286" s="119">
        <v>46.16</v>
      </c>
      <c r="P286" s="118" t="s">
        <v>222</v>
      </c>
    </row>
    <row r="287" spans="2:16" ht="15.6" x14ac:dyDescent="0.3">
      <c r="B287" s="116">
        <v>2020</v>
      </c>
      <c r="C287" s="116" t="s">
        <v>226</v>
      </c>
      <c r="D287" s="116" t="s">
        <v>150</v>
      </c>
      <c r="E287" s="117" t="s">
        <v>17</v>
      </c>
      <c r="F287" s="118">
        <v>102</v>
      </c>
      <c r="G287" s="118">
        <v>3</v>
      </c>
      <c r="H287" s="118">
        <v>70</v>
      </c>
      <c r="I287" s="119">
        <v>1</v>
      </c>
      <c r="J287" s="119">
        <v>25.59</v>
      </c>
      <c r="K287" s="119">
        <v>12.81</v>
      </c>
      <c r="L287" s="119">
        <v>14.71</v>
      </c>
      <c r="M287" s="119">
        <v>18.54</v>
      </c>
      <c r="N287" s="119">
        <v>22.16</v>
      </c>
      <c r="O287" s="119">
        <v>37.92</v>
      </c>
      <c r="P287" s="118" t="s">
        <v>222</v>
      </c>
    </row>
    <row r="288" spans="2:16" ht="15.6" x14ac:dyDescent="0.3">
      <c r="B288" s="116">
        <v>2020</v>
      </c>
      <c r="C288" s="116" t="s">
        <v>224</v>
      </c>
      <c r="D288" s="116" t="s">
        <v>142</v>
      </c>
      <c r="E288" s="117" t="s">
        <v>16</v>
      </c>
      <c r="F288" s="118">
        <v>102</v>
      </c>
      <c r="G288" s="118">
        <v>2</v>
      </c>
      <c r="H288" s="118">
        <v>77</v>
      </c>
      <c r="I288" s="119">
        <v>0</v>
      </c>
      <c r="J288" s="119">
        <v>15.91</v>
      </c>
      <c r="K288" s="119">
        <v>7.45</v>
      </c>
      <c r="L288" s="119">
        <v>9.93</v>
      </c>
      <c r="M288" s="119">
        <v>11.63</v>
      </c>
      <c r="N288" s="119">
        <v>13.5</v>
      </c>
      <c r="O288" s="119">
        <v>33.71</v>
      </c>
      <c r="P288" s="118" t="s">
        <v>222</v>
      </c>
    </row>
    <row r="289" spans="2:16" ht="15.6" x14ac:dyDescent="0.3">
      <c r="B289" s="116">
        <v>2019</v>
      </c>
      <c r="C289" s="116" t="s">
        <v>226</v>
      </c>
      <c r="D289" s="116" t="s">
        <v>156</v>
      </c>
      <c r="E289" s="117" t="s">
        <v>17</v>
      </c>
      <c r="F289" s="118">
        <v>105</v>
      </c>
      <c r="G289" s="118">
        <v>0</v>
      </c>
      <c r="H289" s="118">
        <v>77</v>
      </c>
      <c r="I289" s="119">
        <v>0</v>
      </c>
      <c r="J289" s="119">
        <v>25.42</v>
      </c>
      <c r="K289" s="119">
        <v>11.82</v>
      </c>
      <c r="L289" s="119">
        <v>16.88</v>
      </c>
      <c r="M289" s="119">
        <v>21.03</v>
      </c>
      <c r="N289" s="119">
        <v>22.5</v>
      </c>
      <c r="O289" s="119">
        <v>38.32</v>
      </c>
      <c r="P289" s="118" t="s">
        <v>222</v>
      </c>
    </row>
    <row r="290" spans="2:16" ht="15.6" x14ac:dyDescent="0.3">
      <c r="B290" s="116">
        <v>2020</v>
      </c>
      <c r="C290" s="116" t="s">
        <v>226</v>
      </c>
      <c r="D290" s="116" t="s">
        <v>142</v>
      </c>
      <c r="E290" s="117" t="s">
        <v>16</v>
      </c>
      <c r="F290" s="118">
        <v>95</v>
      </c>
      <c r="G290" s="118">
        <v>1</v>
      </c>
      <c r="H290" s="118">
        <v>79</v>
      </c>
      <c r="I290" s="119">
        <v>0</v>
      </c>
      <c r="J290" s="119">
        <v>37.479999999999997</v>
      </c>
      <c r="K290" s="119">
        <v>11.05</v>
      </c>
      <c r="L290" s="119">
        <v>13.75</v>
      </c>
      <c r="M290" s="119">
        <v>17.329999999999998</v>
      </c>
      <c r="N290" s="119">
        <v>22.23</v>
      </c>
      <c r="O290" s="119">
        <v>53.04</v>
      </c>
      <c r="P290" s="118" t="s">
        <v>222</v>
      </c>
    </row>
    <row r="291" spans="2:16" ht="15.6" x14ac:dyDescent="0.3">
      <c r="B291" s="116">
        <v>2019</v>
      </c>
      <c r="C291" s="116" t="s">
        <v>226</v>
      </c>
      <c r="D291" s="116" t="s">
        <v>142</v>
      </c>
      <c r="E291" s="117" t="s">
        <v>16</v>
      </c>
      <c r="F291" s="118">
        <v>119</v>
      </c>
      <c r="G291" s="118">
        <v>6</v>
      </c>
      <c r="H291" s="118">
        <v>86</v>
      </c>
      <c r="I291" s="119">
        <v>0</v>
      </c>
      <c r="J291" s="119">
        <v>27.7</v>
      </c>
      <c r="K291" s="119">
        <v>11.31</v>
      </c>
      <c r="L291" s="119">
        <v>13.27</v>
      </c>
      <c r="M291" s="119">
        <v>17.29</v>
      </c>
      <c r="N291" s="119">
        <v>19.59</v>
      </c>
      <c r="O291" s="119">
        <v>37.630000000000003</v>
      </c>
      <c r="P291" s="118" t="s">
        <v>222</v>
      </c>
    </row>
    <row r="292" spans="2:16" ht="15.6" x14ac:dyDescent="0.3">
      <c r="B292" s="116">
        <v>2020</v>
      </c>
      <c r="C292" s="116" t="s">
        <v>226</v>
      </c>
      <c r="D292" s="116" t="s">
        <v>144</v>
      </c>
      <c r="E292" s="117" t="s">
        <v>16</v>
      </c>
      <c r="F292" s="118">
        <v>103</v>
      </c>
      <c r="G292" s="118">
        <v>2</v>
      </c>
      <c r="H292" s="118">
        <v>87</v>
      </c>
      <c r="I292" s="119">
        <v>0</v>
      </c>
      <c r="J292" s="119">
        <v>30.37</v>
      </c>
      <c r="K292" s="119">
        <v>11.66</v>
      </c>
      <c r="L292" s="119">
        <v>13.75</v>
      </c>
      <c r="M292" s="119">
        <v>18.23</v>
      </c>
      <c r="N292" s="119">
        <v>22.6</v>
      </c>
      <c r="O292" s="119">
        <v>40.909999999999997</v>
      </c>
      <c r="P292" s="118" t="s">
        <v>222</v>
      </c>
    </row>
    <row r="293" spans="2:16" ht="15.6" x14ac:dyDescent="0.3">
      <c r="B293" s="116">
        <v>2020</v>
      </c>
      <c r="C293" s="116" t="s">
        <v>224</v>
      </c>
      <c r="D293" s="116" t="s">
        <v>144</v>
      </c>
      <c r="E293" s="117" t="s">
        <v>16</v>
      </c>
      <c r="F293" s="118">
        <v>113</v>
      </c>
      <c r="G293" s="118">
        <v>2</v>
      </c>
      <c r="H293" s="118">
        <v>93</v>
      </c>
      <c r="I293" s="119">
        <v>0</v>
      </c>
      <c r="J293" s="119">
        <v>15.98</v>
      </c>
      <c r="K293" s="119">
        <v>7.35</v>
      </c>
      <c r="L293" s="119">
        <v>8.6199999999999992</v>
      </c>
      <c r="M293" s="119">
        <v>10.5</v>
      </c>
      <c r="N293" s="119">
        <v>12.07</v>
      </c>
      <c r="O293" s="119">
        <v>19.61</v>
      </c>
      <c r="P293" s="118" t="s">
        <v>222</v>
      </c>
    </row>
    <row r="294" spans="2:16" ht="15.6" x14ac:dyDescent="0.3">
      <c r="B294" s="116">
        <v>2019</v>
      </c>
      <c r="C294" s="116" t="s">
        <v>226</v>
      </c>
      <c r="D294" s="116" t="s">
        <v>138</v>
      </c>
      <c r="E294" s="117" t="s">
        <v>16</v>
      </c>
      <c r="F294" s="118">
        <v>155</v>
      </c>
      <c r="G294" s="118">
        <v>6</v>
      </c>
      <c r="H294" s="118">
        <v>100</v>
      </c>
      <c r="I294" s="119">
        <v>0</v>
      </c>
      <c r="J294" s="119">
        <v>38.24</v>
      </c>
      <c r="K294" s="119">
        <v>10.15</v>
      </c>
      <c r="L294" s="119">
        <v>14.16</v>
      </c>
      <c r="M294" s="119">
        <v>20.010000000000002</v>
      </c>
      <c r="N294" s="119">
        <v>23.88</v>
      </c>
      <c r="O294" s="119">
        <v>51.26</v>
      </c>
      <c r="P294" s="118" t="s">
        <v>222</v>
      </c>
    </row>
    <row r="295" spans="2:16" ht="15.6" x14ac:dyDescent="0.3">
      <c r="B295" s="116">
        <v>2019</v>
      </c>
      <c r="C295" s="116" t="s">
        <v>226</v>
      </c>
      <c r="D295" s="116" t="s">
        <v>144</v>
      </c>
      <c r="E295" s="117" t="s">
        <v>16</v>
      </c>
      <c r="F295" s="118">
        <v>165</v>
      </c>
      <c r="G295" s="118">
        <v>6</v>
      </c>
      <c r="H295" s="118">
        <v>107</v>
      </c>
      <c r="I295" s="119">
        <v>0</v>
      </c>
      <c r="J295" s="119">
        <v>28.34</v>
      </c>
      <c r="K295" s="119">
        <v>10.84</v>
      </c>
      <c r="L295" s="119">
        <v>13.35</v>
      </c>
      <c r="M295" s="119">
        <v>17.18</v>
      </c>
      <c r="N295" s="119">
        <v>20.13</v>
      </c>
      <c r="O295" s="119">
        <v>34.1</v>
      </c>
      <c r="P295" s="118" t="s">
        <v>222</v>
      </c>
    </row>
    <row r="296" spans="2:16" ht="15.6" x14ac:dyDescent="0.3">
      <c r="B296" s="116">
        <v>2019</v>
      </c>
      <c r="C296" s="116" t="s">
        <v>226</v>
      </c>
      <c r="D296" s="116" t="s">
        <v>140</v>
      </c>
      <c r="E296" s="117" t="s">
        <v>16</v>
      </c>
      <c r="F296" s="118">
        <v>156</v>
      </c>
      <c r="G296" s="118">
        <v>2</v>
      </c>
      <c r="H296" s="118">
        <v>109</v>
      </c>
      <c r="I296" s="119">
        <v>0</v>
      </c>
      <c r="J296" s="119">
        <v>29.98</v>
      </c>
      <c r="K296" s="119">
        <v>9.98</v>
      </c>
      <c r="L296" s="119">
        <v>13.78</v>
      </c>
      <c r="M296" s="119">
        <v>18.03</v>
      </c>
      <c r="N296" s="119">
        <v>22.34</v>
      </c>
      <c r="O296" s="119">
        <v>38.840000000000003</v>
      </c>
      <c r="P296" s="118" t="s">
        <v>222</v>
      </c>
    </row>
    <row r="297" spans="2:16" ht="15.6" x14ac:dyDescent="0.3">
      <c r="B297" s="116">
        <v>2019</v>
      </c>
      <c r="C297" s="116" t="s">
        <v>226</v>
      </c>
      <c r="D297" s="116" t="s">
        <v>154</v>
      </c>
      <c r="E297" s="117" t="s">
        <v>16</v>
      </c>
      <c r="F297" s="118">
        <v>142</v>
      </c>
      <c r="G297" s="118">
        <v>3</v>
      </c>
      <c r="H297" s="118">
        <v>110</v>
      </c>
      <c r="I297" s="119">
        <v>0</v>
      </c>
      <c r="J297" s="119">
        <v>29.24</v>
      </c>
      <c r="K297" s="119">
        <v>12.38</v>
      </c>
      <c r="L297" s="119">
        <v>14.89</v>
      </c>
      <c r="M297" s="119">
        <v>19.739999999999998</v>
      </c>
      <c r="N297" s="119">
        <v>22.84</v>
      </c>
      <c r="O297" s="119">
        <v>37.28</v>
      </c>
      <c r="P297" s="118" t="s">
        <v>222</v>
      </c>
    </row>
    <row r="298" spans="2:16" ht="15.6" x14ac:dyDescent="0.3">
      <c r="B298" s="116">
        <v>2020</v>
      </c>
      <c r="C298" s="116" t="s">
        <v>226</v>
      </c>
      <c r="D298" s="116" t="s">
        <v>138</v>
      </c>
      <c r="E298" s="117" t="s">
        <v>16</v>
      </c>
      <c r="F298" s="118">
        <v>175</v>
      </c>
      <c r="G298" s="118">
        <v>3</v>
      </c>
      <c r="H298" s="118">
        <v>112</v>
      </c>
      <c r="I298" s="119">
        <v>2</v>
      </c>
      <c r="J298" s="119">
        <v>25.44</v>
      </c>
      <c r="K298" s="119">
        <v>10.65</v>
      </c>
      <c r="L298" s="119">
        <v>14.38</v>
      </c>
      <c r="M298" s="119">
        <v>17.89</v>
      </c>
      <c r="N298" s="119">
        <v>20.62</v>
      </c>
      <c r="O298" s="119">
        <v>36.14</v>
      </c>
      <c r="P298" s="118" t="s">
        <v>222</v>
      </c>
    </row>
    <row r="299" spans="2:16" ht="15.6" x14ac:dyDescent="0.3">
      <c r="B299" s="116">
        <v>2020</v>
      </c>
      <c r="C299" s="116" t="s">
        <v>226</v>
      </c>
      <c r="D299" s="116" t="s">
        <v>156</v>
      </c>
      <c r="E299" s="117" t="s">
        <v>16</v>
      </c>
      <c r="F299" s="118">
        <v>165</v>
      </c>
      <c r="G299" s="118">
        <v>1</v>
      </c>
      <c r="H299" s="118">
        <v>112</v>
      </c>
      <c r="I299" s="119">
        <v>0</v>
      </c>
      <c r="J299" s="119">
        <v>27.25</v>
      </c>
      <c r="K299" s="119">
        <v>10.72</v>
      </c>
      <c r="L299" s="119">
        <v>14.16</v>
      </c>
      <c r="M299" s="119">
        <v>18.670000000000002</v>
      </c>
      <c r="N299" s="119">
        <v>20.92</v>
      </c>
      <c r="O299" s="119">
        <v>35.5</v>
      </c>
      <c r="P299" s="118" t="s">
        <v>222</v>
      </c>
    </row>
    <row r="300" spans="2:16" ht="15.6" x14ac:dyDescent="0.3">
      <c r="B300" s="116">
        <v>2020</v>
      </c>
      <c r="C300" s="116" t="s">
        <v>224</v>
      </c>
      <c r="D300" s="116" t="s">
        <v>158</v>
      </c>
      <c r="E300" s="117" t="s">
        <v>16</v>
      </c>
      <c r="F300" s="118">
        <v>146</v>
      </c>
      <c r="G300" s="118">
        <v>1</v>
      </c>
      <c r="H300" s="118">
        <v>117</v>
      </c>
      <c r="I300" s="119">
        <v>1</v>
      </c>
      <c r="J300" s="119">
        <v>16.18</v>
      </c>
      <c r="K300" s="119">
        <v>6.72</v>
      </c>
      <c r="L300" s="119">
        <v>8.5</v>
      </c>
      <c r="M300" s="119">
        <v>10.85</v>
      </c>
      <c r="N300" s="119">
        <v>13.03</v>
      </c>
      <c r="O300" s="119">
        <v>18.04</v>
      </c>
      <c r="P300" s="118" t="s">
        <v>222</v>
      </c>
    </row>
    <row r="301" spans="2:16" ht="15.6" x14ac:dyDescent="0.3">
      <c r="B301" s="116">
        <v>2020</v>
      </c>
      <c r="C301" s="116" t="s">
        <v>224</v>
      </c>
      <c r="D301" s="116" t="s">
        <v>140</v>
      </c>
      <c r="E301" s="117" t="s">
        <v>16</v>
      </c>
      <c r="F301" s="118">
        <v>150</v>
      </c>
      <c r="G301" s="118">
        <v>1</v>
      </c>
      <c r="H301" s="118">
        <v>118</v>
      </c>
      <c r="I301" s="119">
        <v>1</v>
      </c>
      <c r="J301" s="119">
        <v>18.420000000000002</v>
      </c>
      <c r="K301" s="119">
        <v>7.37</v>
      </c>
      <c r="L301" s="119">
        <v>8.93</v>
      </c>
      <c r="M301" s="119">
        <v>10.84</v>
      </c>
      <c r="N301" s="119">
        <v>13.22</v>
      </c>
      <c r="O301" s="119">
        <v>49.07</v>
      </c>
      <c r="P301" s="118" t="s">
        <v>222</v>
      </c>
    </row>
    <row r="302" spans="2:16" ht="15.6" x14ac:dyDescent="0.3">
      <c r="B302" s="116">
        <v>2020</v>
      </c>
      <c r="C302" s="116" t="s">
        <v>226</v>
      </c>
      <c r="D302" s="116" t="s">
        <v>146</v>
      </c>
      <c r="E302" s="117" t="s">
        <v>16</v>
      </c>
      <c r="F302" s="118">
        <v>165</v>
      </c>
      <c r="G302" s="118">
        <v>6</v>
      </c>
      <c r="H302" s="118">
        <v>125</v>
      </c>
      <c r="I302" s="119">
        <v>1</v>
      </c>
      <c r="J302" s="119">
        <v>35.32</v>
      </c>
      <c r="K302" s="119">
        <v>11.48</v>
      </c>
      <c r="L302" s="119">
        <v>14.95</v>
      </c>
      <c r="M302" s="119">
        <v>18.8</v>
      </c>
      <c r="N302" s="119">
        <v>24.86</v>
      </c>
      <c r="O302" s="119">
        <v>44.27</v>
      </c>
      <c r="P302" s="118" t="s">
        <v>222</v>
      </c>
    </row>
    <row r="303" spans="2:16" ht="15.6" x14ac:dyDescent="0.3">
      <c r="B303" s="116">
        <v>2020</v>
      </c>
      <c r="C303" s="116" t="s">
        <v>224</v>
      </c>
      <c r="D303" s="116" t="s">
        <v>138</v>
      </c>
      <c r="E303" s="117" t="s">
        <v>16</v>
      </c>
      <c r="F303" s="118">
        <v>180</v>
      </c>
      <c r="G303" s="118">
        <v>6</v>
      </c>
      <c r="H303" s="118">
        <v>127</v>
      </c>
      <c r="I303" s="119">
        <v>0</v>
      </c>
      <c r="J303" s="119">
        <v>16.420000000000002</v>
      </c>
      <c r="K303" s="119">
        <v>7.3</v>
      </c>
      <c r="L303" s="119">
        <v>8.8699999999999992</v>
      </c>
      <c r="M303" s="119">
        <v>11.16</v>
      </c>
      <c r="N303" s="119">
        <v>12.75</v>
      </c>
      <c r="O303" s="119">
        <v>32.01</v>
      </c>
      <c r="P303" s="118" t="s">
        <v>222</v>
      </c>
    </row>
    <row r="304" spans="2:16" ht="15.6" x14ac:dyDescent="0.3">
      <c r="B304" s="116">
        <v>2020</v>
      </c>
      <c r="C304" s="116" t="s">
        <v>226</v>
      </c>
      <c r="D304" s="116" t="s">
        <v>154</v>
      </c>
      <c r="E304" s="117" t="s">
        <v>16</v>
      </c>
      <c r="F304" s="118">
        <v>162</v>
      </c>
      <c r="G304" s="118">
        <v>2</v>
      </c>
      <c r="H304" s="118">
        <v>127</v>
      </c>
      <c r="I304" s="119">
        <v>0</v>
      </c>
      <c r="J304" s="119">
        <v>27.77</v>
      </c>
      <c r="K304" s="119">
        <v>9.98</v>
      </c>
      <c r="L304" s="119">
        <v>12.93</v>
      </c>
      <c r="M304" s="119">
        <v>18.59</v>
      </c>
      <c r="N304" s="119">
        <v>21.84</v>
      </c>
      <c r="O304" s="119">
        <v>38.450000000000003</v>
      </c>
      <c r="P304" s="118" t="s">
        <v>222</v>
      </c>
    </row>
    <row r="305" spans="2:16" ht="15.6" x14ac:dyDescent="0.3">
      <c r="B305" s="116">
        <v>2019</v>
      </c>
      <c r="C305" s="116" t="s">
        <v>226</v>
      </c>
      <c r="D305" s="116" t="s">
        <v>150</v>
      </c>
      <c r="E305" s="117" t="s">
        <v>16</v>
      </c>
      <c r="F305" s="118">
        <v>188</v>
      </c>
      <c r="G305" s="118">
        <v>10</v>
      </c>
      <c r="H305" s="118">
        <v>128</v>
      </c>
      <c r="I305" s="119">
        <v>0</v>
      </c>
      <c r="J305" s="119">
        <v>30.54</v>
      </c>
      <c r="K305" s="119">
        <v>10.95</v>
      </c>
      <c r="L305" s="119">
        <v>13.93</v>
      </c>
      <c r="M305" s="119">
        <v>18.46</v>
      </c>
      <c r="N305" s="119">
        <v>20.61</v>
      </c>
      <c r="O305" s="119">
        <v>50.81</v>
      </c>
      <c r="P305" s="118" t="s">
        <v>222</v>
      </c>
    </row>
    <row r="306" spans="2:16" ht="15.6" x14ac:dyDescent="0.3">
      <c r="B306" s="116">
        <v>2020</v>
      </c>
      <c r="C306" s="116" t="s">
        <v>226</v>
      </c>
      <c r="D306" s="116" t="s">
        <v>140</v>
      </c>
      <c r="E306" s="117" t="s">
        <v>16</v>
      </c>
      <c r="F306" s="118">
        <v>175</v>
      </c>
      <c r="G306" s="118">
        <v>7</v>
      </c>
      <c r="H306" s="118">
        <v>129</v>
      </c>
      <c r="I306" s="119">
        <v>0</v>
      </c>
      <c r="J306" s="119">
        <v>33</v>
      </c>
      <c r="K306" s="119">
        <v>11.37</v>
      </c>
      <c r="L306" s="119">
        <v>14.25</v>
      </c>
      <c r="M306" s="119">
        <v>18.25</v>
      </c>
      <c r="N306" s="119">
        <v>23.49</v>
      </c>
      <c r="O306" s="119">
        <v>43.3</v>
      </c>
      <c r="P306" s="118" t="s">
        <v>222</v>
      </c>
    </row>
    <row r="307" spans="2:16" ht="15.6" x14ac:dyDescent="0.3">
      <c r="B307" s="116">
        <v>2020</v>
      </c>
      <c r="C307" s="116" t="s">
        <v>224</v>
      </c>
      <c r="D307" s="116" t="s">
        <v>148</v>
      </c>
      <c r="E307" s="117" t="s">
        <v>16</v>
      </c>
      <c r="F307" s="118">
        <v>175</v>
      </c>
      <c r="G307" s="118">
        <v>4</v>
      </c>
      <c r="H307" s="118">
        <v>131</v>
      </c>
      <c r="I307" s="119">
        <v>0</v>
      </c>
      <c r="J307" s="119">
        <v>15.71</v>
      </c>
      <c r="K307" s="119">
        <v>6.89</v>
      </c>
      <c r="L307" s="119">
        <v>8.52</v>
      </c>
      <c r="M307" s="119">
        <v>10.62</v>
      </c>
      <c r="N307" s="119">
        <v>12.5</v>
      </c>
      <c r="O307" s="119">
        <v>22.93</v>
      </c>
      <c r="P307" s="118" t="s">
        <v>222</v>
      </c>
    </row>
    <row r="308" spans="2:16" ht="15.6" x14ac:dyDescent="0.3">
      <c r="B308" s="116">
        <v>2020</v>
      </c>
      <c r="C308" s="116" t="s">
        <v>226</v>
      </c>
      <c r="D308" s="116" t="s">
        <v>152</v>
      </c>
      <c r="E308" s="117" t="s">
        <v>16</v>
      </c>
      <c r="F308" s="118">
        <v>172</v>
      </c>
      <c r="G308" s="118">
        <v>8</v>
      </c>
      <c r="H308" s="118">
        <v>131</v>
      </c>
      <c r="I308" s="119">
        <v>0</v>
      </c>
      <c r="J308" s="119">
        <v>26.87</v>
      </c>
      <c r="K308" s="119">
        <v>11.01</v>
      </c>
      <c r="L308" s="119">
        <v>13.62</v>
      </c>
      <c r="M308" s="119">
        <v>17.82</v>
      </c>
      <c r="N308" s="119">
        <v>20.56</v>
      </c>
      <c r="O308" s="119">
        <v>38.29</v>
      </c>
      <c r="P308" s="118" t="s">
        <v>222</v>
      </c>
    </row>
    <row r="309" spans="2:16" ht="15.6" x14ac:dyDescent="0.3">
      <c r="B309" s="116">
        <v>2019</v>
      </c>
      <c r="C309" s="116" t="s">
        <v>226</v>
      </c>
      <c r="D309" s="116" t="s">
        <v>134</v>
      </c>
      <c r="E309" s="117" t="s">
        <v>16</v>
      </c>
      <c r="F309" s="118">
        <v>171</v>
      </c>
      <c r="G309" s="118">
        <v>7</v>
      </c>
      <c r="H309" s="118">
        <v>131</v>
      </c>
      <c r="I309" s="119">
        <v>0</v>
      </c>
      <c r="J309" s="119">
        <v>27.28</v>
      </c>
      <c r="K309" s="119">
        <v>9.9</v>
      </c>
      <c r="L309" s="119">
        <v>12.42</v>
      </c>
      <c r="M309" s="119">
        <v>17.16</v>
      </c>
      <c r="N309" s="119">
        <v>19.79</v>
      </c>
      <c r="O309" s="119">
        <v>34.03</v>
      </c>
      <c r="P309" s="118" t="s">
        <v>222</v>
      </c>
    </row>
    <row r="310" spans="2:16" ht="15.6" x14ac:dyDescent="0.3">
      <c r="B310" s="116">
        <v>2019</v>
      </c>
      <c r="C310" s="116" t="s">
        <v>226</v>
      </c>
      <c r="D310" s="116" t="s">
        <v>146</v>
      </c>
      <c r="E310" s="117" t="s">
        <v>16</v>
      </c>
      <c r="F310" s="118">
        <v>189</v>
      </c>
      <c r="G310" s="118">
        <v>8</v>
      </c>
      <c r="H310" s="118">
        <v>133</v>
      </c>
      <c r="I310" s="119">
        <v>0</v>
      </c>
      <c r="J310" s="119">
        <v>28.19</v>
      </c>
      <c r="K310" s="119">
        <v>11.03</v>
      </c>
      <c r="L310" s="119">
        <v>14.18</v>
      </c>
      <c r="M310" s="119">
        <v>18.18</v>
      </c>
      <c r="N310" s="119">
        <v>22.84</v>
      </c>
      <c r="O310" s="119">
        <v>35.85</v>
      </c>
      <c r="P310" s="118" t="s">
        <v>222</v>
      </c>
    </row>
    <row r="311" spans="2:16" ht="15.6" x14ac:dyDescent="0.3">
      <c r="B311" s="116">
        <v>2019</v>
      </c>
      <c r="C311" s="116" t="s">
        <v>226</v>
      </c>
      <c r="D311" s="116" t="s">
        <v>152</v>
      </c>
      <c r="E311" s="117" t="s">
        <v>16</v>
      </c>
      <c r="F311" s="118">
        <v>188</v>
      </c>
      <c r="G311" s="118">
        <v>5</v>
      </c>
      <c r="H311" s="118">
        <v>135</v>
      </c>
      <c r="I311" s="119">
        <v>0</v>
      </c>
      <c r="J311" s="119">
        <v>26.66</v>
      </c>
      <c r="K311" s="119">
        <v>11.38</v>
      </c>
      <c r="L311" s="119">
        <v>15.88</v>
      </c>
      <c r="M311" s="119">
        <v>19.3</v>
      </c>
      <c r="N311" s="119">
        <v>20.69</v>
      </c>
      <c r="O311" s="119">
        <v>63.74</v>
      </c>
      <c r="P311" s="118" t="s">
        <v>222</v>
      </c>
    </row>
    <row r="312" spans="2:16" ht="15.6" x14ac:dyDescent="0.3">
      <c r="B312" s="116">
        <v>2020</v>
      </c>
      <c r="C312" s="116" t="s">
        <v>224</v>
      </c>
      <c r="D312" s="116" t="s">
        <v>142</v>
      </c>
      <c r="E312" s="131" t="s">
        <v>14</v>
      </c>
      <c r="F312" s="118">
        <v>179</v>
      </c>
      <c r="G312" s="118">
        <v>3</v>
      </c>
      <c r="H312" s="118">
        <v>136</v>
      </c>
      <c r="I312" s="119">
        <v>0</v>
      </c>
      <c r="J312" s="119">
        <v>16.72</v>
      </c>
      <c r="K312" s="119">
        <v>7.62</v>
      </c>
      <c r="L312" s="119">
        <v>9.48</v>
      </c>
      <c r="M312" s="119">
        <v>11.69</v>
      </c>
      <c r="N312" s="119">
        <v>13.33</v>
      </c>
      <c r="O312" s="119">
        <v>54.84</v>
      </c>
      <c r="P312" s="118" t="s">
        <v>222</v>
      </c>
    </row>
    <row r="313" spans="2:16" ht="15.6" x14ac:dyDescent="0.3">
      <c r="B313" s="132">
        <v>2020</v>
      </c>
      <c r="C313" s="132" t="s">
        <v>224</v>
      </c>
      <c r="D313" s="133" t="s">
        <v>143</v>
      </c>
      <c r="E313" s="134" t="s">
        <v>14</v>
      </c>
      <c r="F313" s="135">
        <v>179</v>
      </c>
      <c r="G313" s="135">
        <v>3</v>
      </c>
      <c r="H313" s="135">
        <v>136</v>
      </c>
      <c r="I313" s="136">
        <v>0</v>
      </c>
      <c r="J313" s="136">
        <v>16.72</v>
      </c>
      <c r="K313" s="136">
        <v>7.62</v>
      </c>
      <c r="L313" s="136">
        <v>9.48</v>
      </c>
      <c r="M313" s="136">
        <v>11.69</v>
      </c>
      <c r="N313" s="136">
        <v>13.33</v>
      </c>
      <c r="O313" s="136">
        <v>54.84</v>
      </c>
      <c r="P313" s="135" t="s">
        <v>225</v>
      </c>
    </row>
    <row r="314" spans="2:16" ht="15.6" x14ac:dyDescent="0.3">
      <c r="B314" s="116">
        <v>2020</v>
      </c>
      <c r="C314" s="116" t="s">
        <v>224</v>
      </c>
      <c r="D314" s="116" t="s">
        <v>156</v>
      </c>
      <c r="E314" s="117" t="s">
        <v>16</v>
      </c>
      <c r="F314" s="118">
        <v>185</v>
      </c>
      <c r="G314" s="118">
        <v>1</v>
      </c>
      <c r="H314" s="118">
        <v>138</v>
      </c>
      <c r="I314" s="119">
        <v>1</v>
      </c>
      <c r="J314" s="119">
        <v>15.52</v>
      </c>
      <c r="K314" s="119">
        <v>7.18</v>
      </c>
      <c r="L314" s="119">
        <v>9.31</v>
      </c>
      <c r="M314" s="119">
        <v>11.48</v>
      </c>
      <c r="N314" s="119">
        <v>12.55</v>
      </c>
      <c r="O314" s="119">
        <v>23.01</v>
      </c>
      <c r="P314" s="118" t="s">
        <v>222</v>
      </c>
    </row>
    <row r="315" spans="2:16" ht="15.6" x14ac:dyDescent="0.3">
      <c r="B315" s="116">
        <v>2019</v>
      </c>
      <c r="C315" s="116" t="s">
        <v>224</v>
      </c>
      <c r="D315" s="116" t="s">
        <v>140</v>
      </c>
      <c r="E315" s="117" t="s">
        <v>16</v>
      </c>
      <c r="F315" s="118">
        <v>196</v>
      </c>
      <c r="G315" s="118">
        <v>2</v>
      </c>
      <c r="H315" s="118">
        <v>138</v>
      </c>
      <c r="I315" s="119">
        <v>0</v>
      </c>
      <c r="J315" s="119">
        <v>16.04</v>
      </c>
      <c r="K315" s="119">
        <v>7.12</v>
      </c>
      <c r="L315" s="119">
        <v>8.73</v>
      </c>
      <c r="M315" s="119">
        <v>11.29</v>
      </c>
      <c r="N315" s="119">
        <v>12.56</v>
      </c>
      <c r="O315" s="119">
        <v>22</v>
      </c>
      <c r="P315" s="118" t="s">
        <v>222</v>
      </c>
    </row>
    <row r="316" spans="2:16" ht="15.6" x14ac:dyDescent="0.3">
      <c r="B316" s="116">
        <v>2020</v>
      </c>
      <c r="C316" s="116" t="s">
        <v>224</v>
      </c>
      <c r="D316" s="116" t="s">
        <v>154</v>
      </c>
      <c r="E316" s="117" t="s">
        <v>16</v>
      </c>
      <c r="F316" s="118">
        <v>175</v>
      </c>
      <c r="G316" s="118">
        <v>3</v>
      </c>
      <c r="H316" s="118">
        <v>139</v>
      </c>
      <c r="I316" s="119">
        <v>1</v>
      </c>
      <c r="J316" s="119">
        <v>16.39</v>
      </c>
      <c r="K316" s="119">
        <v>6.62</v>
      </c>
      <c r="L316" s="119">
        <v>8.52</v>
      </c>
      <c r="M316" s="119">
        <v>10.56</v>
      </c>
      <c r="N316" s="119">
        <v>12.21</v>
      </c>
      <c r="O316" s="119">
        <v>22.2</v>
      </c>
      <c r="P316" s="118" t="s">
        <v>222</v>
      </c>
    </row>
    <row r="317" spans="2:16" ht="15.6" x14ac:dyDescent="0.3">
      <c r="B317" s="116">
        <v>2020</v>
      </c>
      <c r="C317" s="116" t="s">
        <v>226</v>
      </c>
      <c r="D317" s="116" t="s">
        <v>150</v>
      </c>
      <c r="E317" s="117" t="s">
        <v>16</v>
      </c>
      <c r="F317" s="118">
        <v>182</v>
      </c>
      <c r="G317" s="118">
        <v>5</v>
      </c>
      <c r="H317" s="118">
        <v>139</v>
      </c>
      <c r="I317" s="119">
        <v>1</v>
      </c>
      <c r="J317" s="119">
        <v>25.09</v>
      </c>
      <c r="K317" s="119">
        <v>10.7</v>
      </c>
      <c r="L317" s="119">
        <v>13.87</v>
      </c>
      <c r="M317" s="119">
        <v>17.73</v>
      </c>
      <c r="N317" s="119">
        <v>19.57</v>
      </c>
      <c r="O317" s="119">
        <v>46.94</v>
      </c>
      <c r="P317" s="118" t="s">
        <v>222</v>
      </c>
    </row>
    <row r="318" spans="2:16" ht="15.6" x14ac:dyDescent="0.3">
      <c r="B318" s="116">
        <v>2020</v>
      </c>
      <c r="C318" s="116" t="s">
        <v>226</v>
      </c>
      <c r="D318" s="116" t="s">
        <v>134</v>
      </c>
      <c r="E318" s="117" t="s">
        <v>16</v>
      </c>
      <c r="F318" s="118">
        <v>177</v>
      </c>
      <c r="G318" s="118">
        <v>6</v>
      </c>
      <c r="H318" s="118">
        <v>139</v>
      </c>
      <c r="I318" s="119">
        <v>1</v>
      </c>
      <c r="J318" s="119">
        <v>30.46</v>
      </c>
      <c r="K318" s="119">
        <v>11.86</v>
      </c>
      <c r="L318" s="119">
        <v>14.92</v>
      </c>
      <c r="M318" s="119">
        <v>19.95</v>
      </c>
      <c r="N318" s="119">
        <v>22.56</v>
      </c>
      <c r="O318" s="119">
        <v>36.78</v>
      </c>
      <c r="P318" s="118" t="s">
        <v>222</v>
      </c>
    </row>
    <row r="319" spans="2:16" ht="15.6" x14ac:dyDescent="0.3">
      <c r="B319" s="116">
        <v>2020</v>
      </c>
      <c r="C319" s="116" t="s">
        <v>226</v>
      </c>
      <c r="D319" s="116" t="s">
        <v>148</v>
      </c>
      <c r="E319" s="117" t="s">
        <v>16</v>
      </c>
      <c r="F319" s="118">
        <v>217</v>
      </c>
      <c r="G319" s="118">
        <v>3</v>
      </c>
      <c r="H319" s="118">
        <v>142</v>
      </c>
      <c r="I319" s="119">
        <v>1</v>
      </c>
      <c r="J319" s="119">
        <v>24.91</v>
      </c>
      <c r="K319" s="119">
        <v>11.04</v>
      </c>
      <c r="L319" s="119">
        <v>14.25</v>
      </c>
      <c r="M319" s="119">
        <v>17.77</v>
      </c>
      <c r="N319" s="119">
        <v>20.49</v>
      </c>
      <c r="O319" s="119">
        <v>32.54</v>
      </c>
      <c r="P319" s="118" t="s">
        <v>222</v>
      </c>
    </row>
    <row r="320" spans="2:16" ht="15.6" x14ac:dyDescent="0.3">
      <c r="B320" s="116">
        <v>2019</v>
      </c>
      <c r="C320" s="116" t="s">
        <v>224</v>
      </c>
      <c r="D320" s="116" t="s">
        <v>156</v>
      </c>
      <c r="E320" s="117" t="s">
        <v>16</v>
      </c>
      <c r="F320" s="118">
        <v>189</v>
      </c>
      <c r="G320" s="118">
        <v>2</v>
      </c>
      <c r="H320" s="118">
        <v>145</v>
      </c>
      <c r="I320" s="119">
        <v>1</v>
      </c>
      <c r="J320" s="119">
        <v>17.57</v>
      </c>
      <c r="K320" s="119">
        <v>7.27</v>
      </c>
      <c r="L320" s="119">
        <v>9.3699999999999992</v>
      </c>
      <c r="M320" s="119">
        <v>11.68</v>
      </c>
      <c r="N320" s="119">
        <v>13.25</v>
      </c>
      <c r="O320" s="119">
        <v>23.8</v>
      </c>
      <c r="P320" s="118" t="s">
        <v>222</v>
      </c>
    </row>
    <row r="321" spans="2:16" ht="15.6" x14ac:dyDescent="0.3">
      <c r="B321" s="116">
        <v>2019</v>
      </c>
      <c r="C321" s="116" t="s">
        <v>226</v>
      </c>
      <c r="D321" s="116" t="s">
        <v>142</v>
      </c>
      <c r="E321" s="131" t="s">
        <v>14</v>
      </c>
      <c r="F321" s="118">
        <v>206</v>
      </c>
      <c r="G321" s="118">
        <v>9</v>
      </c>
      <c r="H321" s="118">
        <v>147</v>
      </c>
      <c r="I321" s="119">
        <v>0</v>
      </c>
      <c r="J321" s="119">
        <v>30.26</v>
      </c>
      <c r="K321" s="119">
        <v>11.12</v>
      </c>
      <c r="L321" s="119">
        <v>13.35</v>
      </c>
      <c r="M321" s="119">
        <v>17.87</v>
      </c>
      <c r="N321" s="119">
        <v>19.84</v>
      </c>
      <c r="O321" s="119">
        <v>39.14</v>
      </c>
      <c r="P321" s="118" t="s">
        <v>222</v>
      </c>
    </row>
    <row r="322" spans="2:16" ht="15.6" x14ac:dyDescent="0.3">
      <c r="B322" s="132">
        <v>2019</v>
      </c>
      <c r="C322" s="132" t="s">
        <v>226</v>
      </c>
      <c r="D322" s="133" t="s">
        <v>143</v>
      </c>
      <c r="E322" s="134" t="s">
        <v>14</v>
      </c>
      <c r="F322" s="135">
        <v>206</v>
      </c>
      <c r="G322" s="135">
        <v>9</v>
      </c>
      <c r="H322" s="135">
        <v>147</v>
      </c>
      <c r="I322" s="136">
        <v>0</v>
      </c>
      <c r="J322" s="136">
        <v>30.26</v>
      </c>
      <c r="K322" s="136">
        <v>11.12</v>
      </c>
      <c r="L322" s="136">
        <v>13.35</v>
      </c>
      <c r="M322" s="136">
        <v>17.87</v>
      </c>
      <c r="N322" s="136">
        <v>19.84</v>
      </c>
      <c r="O322" s="136">
        <v>39.14</v>
      </c>
      <c r="P322" s="135" t="s">
        <v>225</v>
      </c>
    </row>
    <row r="323" spans="2:16" ht="15.6" x14ac:dyDescent="0.3">
      <c r="B323" s="116">
        <v>2019</v>
      </c>
      <c r="C323" s="116" t="s">
        <v>224</v>
      </c>
      <c r="D323" s="116" t="s">
        <v>148</v>
      </c>
      <c r="E323" s="117" t="s">
        <v>16</v>
      </c>
      <c r="F323" s="118">
        <v>203</v>
      </c>
      <c r="G323" s="118">
        <v>1</v>
      </c>
      <c r="H323" s="118">
        <v>149</v>
      </c>
      <c r="I323" s="119">
        <v>0</v>
      </c>
      <c r="J323" s="119">
        <v>17.170000000000002</v>
      </c>
      <c r="K323" s="119">
        <v>6.97</v>
      </c>
      <c r="L323" s="119">
        <v>8.68</v>
      </c>
      <c r="M323" s="119">
        <v>11.55</v>
      </c>
      <c r="N323" s="119">
        <v>13.57</v>
      </c>
      <c r="O323" s="119">
        <v>24.48</v>
      </c>
      <c r="P323" s="118" t="s">
        <v>222</v>
      </c>
    </row>
    <row r="324" spans="2:16" ht="15.6" x14ac:dyDescent="0.3">
      <c r="B324" s="116">
        <v>2020</v>
      </c>
      <c r="C324" s="116" t="s">
        <v>224</v>
      </c>
      <c r="D324" s="116" t="s">
        <v>146</v>
      </c>
      <c r="E324" s="117" t="s">
        <v>16</v>
      </c>
      <c r="F324" s="118">
        <v>193</v>
      </c>
      <c r="G324" s="118">
        <v>1</v>
      </c>
      <c r="H324" s="118">
        <v>149</v>
      </c>
      <c r="I324" s="119">
        <v>3</v>
      </c>
      <c r="J324" s="119">
        <v>19.61</v>
      </c>
      <c r="K324" s="119">
        <v>7.42</v>
      </c>
      <c r="L324" s="119">
        <v>9.4499999999999993</v>
      </c>
      <c r="M324" s="119">
        <v>12.15</v>
      </c>
      <c r="N324" s="119">
        <v>14.15</v>
      </c>
      <c r="O324" s="119">
        <v>27.57</v>
      </c>
      <c r="P324" s="118" t="s">
        <v>222</v>
      </c>
    </row>
    <row r="325" spans="2:16" ht="15.6" x14ac:dyDescent="0.3">
      <c r="B325" s="116">
        <v>2019</v>
      </c>
      <c r="C325" s="116" t="s">
        <v>224</v>
      </c>
      <c r="D325" s="116" t="s">
        <v>142</v>
      </c>
      <c r="E325" s="117" t="s">
        <v>16</v>
      </c>
      <c r="F325" s="118">
        <v>188</v>
      </c>
      <c r="G325" s="118">
        <v>2</v>
      </c>
      <c r="H325" s="118">
        <v>152</v>
      </c>
      <c r="I325" s="119">
        <v>0</v>
      </c>
      <c r="J325" s="119">
        <v>15.57</v>
      </c>
      <c r="K325" s="119">
        <v>6.7</v>
      </c>
      <c r="L325" s="119">
        <v>8.8800000000000008</v>
      </c>
      <c r="M325" s="119">
        <v>11.02</v>
      </c>
      <c r="N325" s="119">
        <v>12.48</v>
      </c>
      <c r="O325" s="119">
        <v>20.8</v>
      </c>
      <c r="P325" s="118" t="s">
        <v>222</v>
      </c>
    </row>
    <row r="326" spans="2:16" ht="15.6" x14ac:dyDescent="0.3">
      <c r="B326" s="116">
        <v>2019</v>
      </c>
      <c r="C326" s="116" t="s">
        <v>226</v>
      </c>
      <c r="D326" s="116" t="s">
        <v>148</v>
      </c>
      <c r="E326" s="117" t="s">
        <v>16</v>
      </c>
      <c r="F326" s="118">
        <v>235</v>
      </c>
      <c r="G326" s="118">
        <v>4</v>
      </c>
      <c r="H326" s="118">
        <v>152</v>
      </c>
      <c r="I326" s="119">
        <v>0</v>
      </c>
      <c r="J326" s="119">
        <v>34.57</v>
      </c>
      <c r="K326" s="119">
        <v>11.94</v>
      </c>
      <c r="L326" s="119">
        <v>14.65</v>
      </c>
      <c r="M326" s="119">
        <v>18.95</v>
      </c>
      <c r="N326" s="119">
        <v>23.54</v>
      </c>
      <c r="O326" s="119">
        <v>55.75</v>
      </c>
      <c r="P326" s="118" t="s">
        <v>222</v>
      </c>
    </row>
    <row r="327" spans="2:16" ht="15.6" x14ac:dyDescent="0.3">
      <c r="B327" s="116">
        <v>2020</v>
      </c>
      <c r="C327" s="116" t="s">
        <v>224</v>
      </c>
      <c r="D327" s="116" t="s">
        <v>152</v>
      </c>
      <c r="E327" s="117" t="s">
        <v>16</v>
      </c>
      <c r="F327" s="118">
        <v>197</v>
      </c>
      <c r="G327" s="118">
        <v>1</v>
      </c>
      <c r="H327" s="118">
        <v>153</v>
      </c>
      <c r="I327" s="119">
        <v>1</v>
      </c>
      <c r="J327" s="119">
        <v>14.6</v>
      </c>
      <c r="K327" s="119">
        <v>7.2</v>
      </c>
      <c r="L327" s="119">
        <v>8.6300000000000008</v>
      </c>
      <c r="M327" s="119">
        <v>11.45</v>
      </c>
      <c r="N327" s="119">
        <v>13.07</v>
      </c>
      <c r="O327" s="119">
        <v>26.35</v>
      </c>
      <c r="P327" s="118" t="s">
        <v>222</v>
      </c>
    </row>
    <row r="328" spans="2:16" ht="15.6" x14ac:dyDescent="0.3">
      <c r="B328" s="116">
        <v>2020</v>
      </c>
      <c r="C328" s="116" t="s">
        <v>226</v>
      </c>
      <c r="D328" s="116" t="s">
        <v>158</v>
      </c>
      <c r="E328" s="117" t="s">
        <v>16</v>
      </c>
      <c r="F328" s="118">
        <v>199</v>
      </c>
      <c r="G328" s="118">
        <v>2</v>
      </c>
      <c r="H328" s="118">
        <v>153</v>
      </c>
      <c r="I328" s="119">
        <v>0</v>
      </c>
      <c r="J328" s="119">
        <v>25.96</v>
      </c>
      <c r="K328" s="119">
        <v>11.28</v>
      </c>
      <c r="L328" s="119">
        <v>13.92</v>
      </c>
      <c r="M328" s="119">
        <v>17.57</v>
      </c>
      <c r="N328" s="119">
        <v>19.71</v>
      </c>
      <c r="O328" s="119">
        <v>33.74</v>
      </c>
      <c r="P328" s="118" t="s">
        <v>222</v>
      </c>
    </row>
    <row r="329" spans="2:16" ht="15.6" x14ac:dyDescent="0.3">
      <c r="B329" s="116">
        <v>2020</v>
      </c>
      <c r="C329" s="116" t="s">
        <v>226</v>
      </c>
      <c r="D329" s="116" t="s">
        <v>142</v>
      </c>
      <c r="E329" s="131" t="s">
        <v>14</v>
      </c>
      <c r="F329" s="118">
        <v>211</v>
      </c>
      <c r="G329" s="118">
        <v>5</v>
      </c>
      <c r="H329" s="118">
        <v>155</v>
      </c>
      <c r="I329" s="119">
        <v>0</v>
      </c>
      <c r="J329" s="119">
        <v>29.26</v>
      </c>
      <c r="K329" s="119">
        <v>11.26</v>
      </c>
      <c r="L329" s="119">
        <v>14.48</v>
      </c>
      <c r="M329" s="119">
        <v>18.87</v>
      </c>
      <c r="N329" s="119">
        <v>22.36</v>
      </c>
      <c r="O329" s="119">
        <v>45.79</v>
      </c>
      <c r="P329" s="118" t="s">
        <v>222</v>
      </c>
    </row>
    <row r="330" spans="2:16" ht="15.6" x14ac:dyDescent="0.3">
      <c r="B330" s="132">
        <v>2020</v>
      </c>
      <c r="C330" s="132" t="s">
        <v>226</v>
      </c>
      <c r="D330" s="133" t="s">
        <v>143</v>
      </c>
      <c r="E330" s="134" t="s">
        <v>14</v>
      </c>
      <c r="F330" s="135">
        <v>211</v>
      </c>
      <c r="G330" s="135">
        <v>5</v>
      </c>
      <c r="H330" s="135">
        <v>155</v>
      </c>
      <c r="I330" s="136">
        <v>0</v>
      </c>
      <c r="J330" s="136">
        <v>29.26</v>
      </c>
      <c r="K330" s="136">
        <v>11.26</v>
      </c>
      <c r="L330" s="136">
        <v>14.48</v>
      </c>
      <c r="M330" s="136">
        <v>18.87</v>
      </c>
      <c r="N330" s="136">
        <v>22.36</v>
      </c>
      <c r="O330" s="136">
        <v>45.79</v>
      </c>
      <c r="P330" s="135" t="s">
        <v>225</v>
      </c>
    </row>
    <row r="331" spans="2:16" ht="15.6" x14ac:dyDescent="0.3">
      <c r="B331" s="116">
        <v>2019</v>
      </c>
      <c r="C331" s="116" t="s">
        <v>224</v>
      </c>
      <c r="D331" s="116" t="s">
        <v>154</v>
      </c>
      <c r="E331" s="117" t="s">
        <v>16</v>
      </c>
      <c r="F331" s="118">
        <v>217</v>
      </c>
      <c r="G331" s="118">
        <v>4</v>
      </c>
      <c r="H331" s="118">
        <v>156</v>
      </c>
      <c r="I331" s="119">
        <v>0</v>
      </c>
      <c r="J331" s="119">
        <v>15.58</v>
      </c>
      <c r="K331" s="119">
        <v>6.79</v>
      </c>
      <c r="L331" s="119">
        <v>8.58</v>
      </c>
      <c r="M331" s="119">
        <v>10.65</v>
      </c>
      <c r="N331" s="119">
        <v>12.58</v>
      </c>
      <c r="O331" s="119">
        <v>20.03</v>
      </c>
      <c r="P331" s="118" t="s">
        <v>222</v>
      </c>
    </row>
    <row r="332" spans="2:16" ht="15.6" x14ac:dyDescent="0.3">
      <c r="B332" s="116">
        <v>2020</v>
      </c>
      <c r="C332" s="116" t="s">
        <v>224</v>
      </c>
      <c r="D332" s="116" t="s">
        <v>150</v>
      </c>
      <c r="E332" s="117" t="s">
        <v>16</v>
      </c>
      <c r="F332" s="118">
        <v>200</v>
      </c>
      <c r="G332" s="118">
        <v>3</v>
      </c>
      <c r="H332" s="118">
        <v>159</v>
      </c>
      <c r="I332" s="119">
        <v>0</v>
      </c>
      <c r="J332" s="119">
        <v>18.61</v>
      </c>
      <c r="K332" s="119">
        <v>7.03</v>
      </c>
      <c r="L332" s="119">
        <v>9.07</v>
      </c>
      <c r="M332" s="119">
        <v>11.55</v>
      </c>
      <c r="N332" s="119">
        <v>13.12</v>
      </c>
      <c r="O332" s="119">
        <v>23.61</v>
      </c>
      <c r="P332" s="118" t="s">
        <v>222</v>
      </c>
    </row>
    <row r="333" spans="2:16" ht="15.6" x14ac:dyDescent="0.3">
      <c r="B333" s="132">
        <v>2020</v>
      </c>
      <c r="C333" s="132" t="s">
        <v>221</v>
      </c>
      <c r="D333" s="134" t="s">
        <v>31</v>
      </c>
      <c r="E333" s="133" t="s">
        <v>16</v>
      </c>
      <c r="F333" s="135">
        <v>224</v>
      </c>
      <c r="G333" s="135">
        <v>5</v>
      </c>
      <c r="H333" s="135">
        <v>160</v>
      </c>
      <c r="I333" s="136">
        <v>0</v>
      </c>
      <c r="J333" s="136">
        <v>18.96</v>
      </c>
      <c r="K333" s="136">
        <v>8.56</v>
      </c>
      <c r="L333" s="136">
        <v>11.06</v>
      </c>
      <c r="M333" s="136">
        <v>14</v>
      </c>
      <c r="N333" s="136">
        <v>15.54</v>
      </c>
      <c r="O333" s="136">
        <v>22.96</v>
      </c>
      <c r="P333" s="135" t="s">
        <v>225</v>
      </c>
    </row>
    <row r="334" spans="2:16" ht="15.6" x14ac:dyDescent="0.3">
      <c r="B334" s="116">
        <v>2019</v>
      </c>
      <c r="C334" s="116" t="s">
        <v>224</v>
      </c>
      <c r="D334" s="116" t="s">
        <v>152</v>
      </c>
      <c r="E334" s="117" t="s">
        <v>16</v>
      </c>
      <c r="F334" s="118">
        <v>202</v>
      </c>
      <c r="G334" s="118">
        <v>3</v>
      </c>
      <c r="H334" s="118">
        <v>161</v>
      </c>
      <c r="I334" s="119">
        <v>1</v>
      </c>
      <c r="J334" s="119">
        <v>16.899999999999999</v>
      </c>
      <c r="K334" s="119">
        <v>7.38</v>
      </c>
      <c r="L334" s="119">
        <v>9.35</v>
      </c>
      <c r="M334" s="119">
        <v>11.38</v>
      </c>
      <c r="N334" s="119">
        <v>12.73</v>
      </c>
      <c r="O334" s="119">
        <v>25.57</v>
      </c>
      <c r="P334" s="118" t="s">
        <v>222</v>
      </c>
    </row>
    <row r="335" spans="2:16" ht="15.6" x14ac:dyDescent="0.3">
      <c r="B335" s="116">
        <v>2019</v>
      </c>
      <c r="C335" s="116" t="s">
        <v>226</v>
      </c>
      <c r="D335" s="116" t="s">
        <v>156</v>
      </c>
      <c r="E335" s="117" t="s">
        <v>16</v>
      </c>
      <c r="F335" s="118">
        <v>228</v>
      </c>
      <c r="G335" s="118">
        <v>3</v>
      </c>
      <c r="H335" s="118">
        <v>161</v>
      </c>
      <c r="I335" s="119">
        <v>0</v>
      </c>
      <c r="J335" s="119">
        <v>33.58</v>
      </c>
      <c r="K335" s="119">
        <v>12.3</v>
      </c>
      <c r="L335" s="119">
        <v>14.77</v>
      </c>
      <c r="M335" s="119">
        <v>19.27</v>
      </c>
      <c r="N335" s="119">
        <v>23.07</v>
      </c>
      <c r="O335" s="119">
        <v>53.59</v>
      </c>
      <c r="P335" s="118" t="s">
        <v>222</v>
      </c>
    </row>
    <row r="336" spans="2:16" ht="15.6" x14ac:dyDescent="0.3">
      <c r="B336" s="116">
        <v>2019</v>
      </c>
      <c r="C336" s="116" t="s">
        <v>224</v>
      </c>
      <c r="D336" s="116" t="s">
        <v>146</v>
      </c>
      <c r="E336" s="117" t="s">
        <v>16</v>
      </c>
      <c r="F336" s="118">
        <v>215</v>
      </c>
      <c r="G336" s="118">
        <v>3</v>
      </c>
      <c r="H336" s="118">
        <v>162</v>
      </c>
      <c r="I336" s="119">
        <v>0</v>
      </c>
      <c r="J336" s="119">
        <v>17.86</v>
      </c>
      <c r="K336" s="119">
        <v>6.57</v>
      </c>
      <c r="L336" s="119">
        <v>9.1999999999999993</v>
      </c>
      <c r="M336" s="119">
        <v>11.62</v>
      </c>
      <c r="N336" s="119">
        <v>13.28</v>
      </c>
      <c r="O336" s="119">
        <v>28.9</v>
      </c>
      <c r="P336" s="118" t="s">
        <v>222</v>
      </c>
    </row>
    <row r="337" spans="2:16" ht="15.6" x14ac:dyDescent="0.3">
      <c r="B337" s="116">
        <v>2019</v>
      </c>
      <c r="C337" s="116" t="s">
        <v>224</v>
      </c>
      <c r="D337" s="116" t="s">
        <v>158</v>
      </c>
      <c r="E337" s="117" t="s">
        <v>16</v>
      </c>
      <c r="F337" s="118">
        <v>226</v>
      </c>
      <c r="G337" s="118">
        <v>2</v>
      </c>
      <c r="H337" s="118">
        <v>167</v>
      </c>
      <c r="I337" s="119">
        <v>0</v>
      </c>
      <c r="J337" s="119">
        <v>17.510000000000002</v>
      </c>
      <c r="K337" s="119">
        <v>6.94</v>
      </c>
      <c r="L337" s="119">
        <v>8.73</v>
      </c>
      <c r="M337" s="119">
        <v>11.2</v>
      </c>
      <c r="N337" s="119">
        <v>12.9</v>
      </c>
      <c r="O337" s="119">
        <v>25.68</v>
      </c>
      <c r="P337" s="118" t="s">
        <v>222</v>
      </c>
    </row>
    <row r="338" spans="2:16" ht="15.6" x14ac:dyDescent="0.3">
      <c r="B338" s="116">
        <v>2019</v>
      </c>
      <c r="C338" s="116" t="s">
        <v>224</v>
      </c>
      <c r="D338" s="116" t="s">
        <v>138</v>
      </c>
      <c r="E338" s="117" t="s">
        <v>16</v>
      </c>
      <c r="F338" s="118">
        <v>239</v>
      </c>
      <c r="G338" s="118">
        <v>0</v>
      </c>
      <c r="H338" s="118">
        <v>168</v>
      </c>
      <c r="I338" s="119">
        <v>0</v>
      </c>
      <c r="J338" s="119">
        <v>15.89</v>
      </c>
      <c r="K338" s="119">
        <v>6.66</v>
      </c>
      <c r="L338" s="119">
        <v>8.42</v>
      </c>
      <c r="M338" s="119">
        <v>11.06</v>
      </c>
      <c r="N338" s="119">
        <v>11.93</v>
      </c>
      <c r="O338" s="119">
        <v>23.65</v>
      </c>
      <c r="P338" s="118" t="s">
        <v>222</v>
      </c>
    </row>
    <row r="339" spans="2:16" ht="15.6" x14ac:dyDescent="0.3">
      <c r="B339" s="116">
        <v>2019</v>
      </c>
      <c r="C339" s="116" t="s">
        <v>226</v>
      </c>
      <c r="D339" s="116" t="s">
        <v>158</v>
      </c>
      <c r="E339" s="117" t="s">
        <v>16</v>
      </c>
      <c r="F339" s="118">
        <v>256</v>
      </c>
      <c r="G339" s="118">
        <v>4</v>
      </c>
      <c r="H339" s="118">
        <v>173</v>
      </c>
      <c r="I339" s="119">
        <v>0</v>
      </c>
      <c r="J339" s="119">
        <v>26.22</v>
      </c>
      <c r="K339" s="119">
        <v>12.08</v>
      </c>
      <c r="L339" s="119">
        <v>15.03</v>
      </c>
      <c r="M339" s="119">
        <v>19.350000000000001</v>
      </c>
      <c r="N339" s="119">
        <v>21.56</v>
      </c>
      <c r="O339" s="119">
        <v>57.64</v>
      </c>
      <c r="P339" s="118" t="s">
        <v>222</v>
      </c>
    </row>
    <row r="340" spans="2:16" ht="15.6" x14ac:dyDescent="0.3">
      <c r="B340" s="116">
        <v>2020</v>
      </c>
      <c r="C340" s="116" t="s">
        <v>224</v>
      </c>
      <c r="D340" s="116" t="s">
        <v>134</v>
      </c>
      <c r="E340" s="117" t="s">
        <v>16</v>
      </c>
      <c r="F340" s="118">
        <v>222</v>
      </c>
      <c r="G340" s="118">
        <v>3</v>
      </c>
      <c r="H340" s="118">
        <v>176</v>
      </c>
      <c r="I340" s="119">
        <v>1</v>
      </c>
      <c r="J340" s="119">
        <v>15.65</v>
      </c>
      <c r="K340" s="119">
        <v>7.54</v>
      </c>
      <c r="L340" s="119">
        <v>9.23</v>
      </c>
      <c r="M340" s="119">
        <v>11.31</v>
      </c>
      <c r="N340" s="119">
        <v>12.38</v>
      </c>
      <c r="O340" s="119">
        <v>21.87</v>
      </c>
      <c r="P340" s="118" t="s">
        <v>222</v>
      </c>
    </row>
    <row r="341" spans="2:16" ht="15.6" x14ac:dyDescent="0.3">
      <c r="B341" s="116">
        <v>2020</v>
      </c>
      <c r="C341" s="116" t="s">
        <v>224</v>
      </c>
      <c r="D341" s="116" t="s">
        <v>144</v>
      </c>
      <c r="E341" s="131" t="s">
        <v>14</v>
      </c>
      <c r="F341" s="118">
        <v>221</v>
      </c>
      <c r="G341" s="118">
        <v>5</v>
      </c>
      <c r="H341" s="118">
        <v>176</v>
      </c>
      <c r="I341" s="119">
        <v>0</v>
      </c>
      <c r="J341" s="119">
        <v>15.83</v>
      </c>
      <c r="K341" s="119">
        <v>7.69</v>
      </c>
      <c r="L341" s="119">
        <v>9.0500000000000007</v>
      </c>
      <c r="M341" s="119">
        <v>10.75</v>
      </c>
      <c r="N341" s="119">
        <v>11.89</v>
      </c>
      <c r="O341" s="119">
        <v>25.76</v>
      </c>
      <c r="P341" s="118" t="s">
        <v>222</v>
      </c>
    </row>
    <row r="342" spans="2:16" ht="15.6" x14ac:dyDescent="0.3">
      <c r="B342" s="132">
        <v>2020</v>
      </c>
      <c r="C342" s="132" t="s">
        <v>224</v>
      </c>
      <c r="D342" s="133" t="s">
        <v>145</v>
      </c>
      <c r="E342" s="134" t="s">
        <v>14</v>
      </c>
      <c r="F342" s="135">
        <v>221</v>
      </c>
      <c r="G342" s="135">
        <v>5</v>
      </c>
      <c r="H342" s="135">
        <v>176</v>
      </c>
      <c r="I342" s="136">
        <v>0</v>
      </c>
      <c r="J342" s="136">
        <v>15.83</v>
      </c>
      <c r="K342" s="136">
        <v>7.69</v>
      </c>
      <c r="L342" s="136">
        <v>9.0500000000000007</v>
      </c>
      <c r="M342" s="136">
        <v>10.75</v>
      </c>
      <c r="N342" s="136">
        <v>11.89</v>
      </c>
      <c r="O342" s="136">
        <v>25.76</v>
      </c>
      <c r="P342" s="135" t="s">
        <v>225</v>
      </c>
    </row>
    <row r="343" spans="2:16" ht="15.6" x14ac:dyDescent="0.3">
      <c r="B343" s="116">
        <v>2019</v>
      </c>
      <c r="C343" s="116" t="s">
        <v>226</v>
      </c>
      <c r="D343" s="116" t="s">
        <v>140</v>
      </c>
      <c r="E343" s="131" t="s">
        <v>14</v>
      </c>
      <c r="F343" s="118">
        <v>251</v>
      </c>
      <c r="G343" s="118">
        <v>5</v>
      </c>
      <c r="H343" s="118">
        <v>176</v>
      </c>
      <c r="I343" s="119">
        <v>0</v>
      </c>
      <c r="J343" s="119">
        <v>33.840000000000003</v>
      </c>
      <c r="K343" s="119">
        <v>11.17</v>
      </c>
      <c r="L343" s="119">
        <v>14.52</v>
      </c>
      <c r="M343" s="119">
        <v>21.83</v>
      </c>
      <c r="N343" s="119">
        <v>25.85</v>
      </c>
      <c r="O343" s="119">
        <v>47</v>
      </c>
      <c r="P343" s="118" t="s">
        <v>222</v>
      </c>
    </row>
    <row r="344" spans="2:16" ht="15.6" x14ac:dyDescent="0.3">
      <c r="B344" s="132">
        <v>2019</v>
      </c>
      <c r="C344" s="132" t="s">
        <v>226</v>
      </c>
      <c r="D344" s="133" t="s">
        <v>141</v>
      </c>
      <c r="E344" s="134" t="s">
        <v>14</v>
      </c>
      <c r="F344" s="135">
        <v>251</v>
      </c>
      <c r="G344" s="135">
        <v>5</v>
      </c>
      <c r="H344" s="135">
        <v>176</v>
      </c>
      <c r="I344" s="136">
        <v>0</v>
      </c>
      <c r="J344" s="136">
        <v>33.840000000000003</v>
      </c>
      <c r="K344" s="136">
        <v>11.17</v>
      </c>
      <c r="L344" s="136">
        <v>14.52</v>
      </c>
      <c r="M344" s="136">
        <v>21.83</v>
      </c>
      <c r="N344" s="136">
        <v>25.85</v>
      </c>
      <c r="O344" s="136">
        <v>47</v>
      </c>
      <c r="P344" s="135" t="s">
        <v>225</v>
      </c>
    </row>
    <row r="345" spans="2:16" ht="15.6" x14ac:dyDescent="0.3">
      <c r="B345" s="116">
        <v>2019</v>
      </c>
      <c r="C345" s="116" t="s">
        <v>226</v>
      </c>
      <c r="D345" s="116" t="s">
        <v>138</v>
      </c>
      <c r="E345" s="131" t="s">
        <v>14</v>
      </c>
      <c r="F345" s="118">
        <v>267</v>
      </c>
      <c r="G345" s="118">
        <v>10</v>
      </c>
      <c r="H345" s="118">
        <v>179</v>
      </c>
      <c r="I345" s="119">
        <v>0</v>
      </c>
      <c r="J345" s="119">
        <v>30.54</v>
      </c>
      <c r="K345" s="119">
        <v>10.35</v>
      </c>
      <c r="L345" s="119">
        <v>13.85</v>
      </c>
      <c r="M345" s="119">
        <v>18.88</v>
      </c>
      <c r="N345" s="119">
        <v>22.14</v>
      </c>
      <c r="O345" s="119">
        <v>45.73</v>
      </c>
      <c r="P345" s="118" t="s">
        <v>222</v>
      </c>
    </row>
    <row r="346" spans="2:16" ht="15.6" x14ac:dyDescent="0.3">
      <c r="B346" s="132">
        <v>2019</v>
      </c>
      <c r="C346" s="132" t="s">
        <v>226</v>
      </c>
      <c r="D346" s="133" t="s">
        <v>139</v>
      </c>
      <c r="E346" s="134" t="s">
        <v>14</v>
      </c>
      <c r="F346" s="135">
        <v>267</v>
      </c>
      <c r="G346" s="135">
        <v>10</v>
      </c>
      <c r="H346" s="135">
        <v>179</v>
      </c>
      <c r="I346" s="136">
        <v>0</v>
      </c>
      <c r="J346" s="136">
        <v>30.54</v>
      </c>
      <c r="K346" s="136">
        <v>10.35</v>
      </c>
      <c r="L346" s="136">
        <v>13.85</v>
      </c>
      <c r="M346" s="136">
        <v>18.88</v>
      </c>
      <c r="N346" s="136">
        <v>22.14</v>
      </c>
      <c r="O346" s="136">
        <v>45.73</v>
      </c>
      <c r="P346" s="135" t="s">
        <v>225</v>
      </c>
    </row>
    <row r="347" spans="2:16" ht="15.6" x14ac:dyDescent="0.3">
      <c r="B347" s="116">
        <v>2019</v>
      </c>
      <c r="C347" s="116" t="s">
        <v>224</v>
      </c>
      <c r="D347" s="116" t="s">
        <v>144</v>
      </c>
      <c r="E347" s="117" t="s">
        <v>16</v>
      </c>
      <c r="F347" s="118">
        <v>234</v>
      </c>
      <c r="G347" s="118">
        <v>2</v>
      </c>
      <c r="H347" s="118">
        <v>182</v>
      </c>
      <c r="I347" s="119">
        <v>0</v>
      </c>
      <c r="J347" s="119">
        <v>17.02</v>
      </c>
      <c r="K347" s="119">
        <v>6.64</v>
      </c>
      <c r="L347" s="119">
        <v>8.59</v>
      </c>
      <c r="M347" s="119">
        <v>11.46</v>
      </c>
      <c r="N347" s="119">
        <v>13.25</v>
      </c>
      <c r="O347" s="119">
        <v>25.07</v>
      </c>
      <c r="P347" s="118" t="s">
        <v>222</v>
      </c>
    </row>
    <row r="348" spans="2:16" ht="15.6" x14ac:dyDescent="0.3">
      <c r="B348" s="116">
        <v>2020</v>
      </c>
      <c r="C348" s="116" t="s">
        <v>226</v>
      </c>
      <c r="D348" s="116" t="s">
        <v>144</v>
      </c>
      <c r="E348" s="131" t="s">
        <v>14</v>
      </c>
      <c r="F348" s="118">
        <v>247</v>
      </c>
      <c r="G348" s="118">
        <v>7</v>
      </c>
      <c r="H348" s="118">
        <v>184</v>
      </c>
      <c r="I348" s="119">
        <v>0</v>
      </c>
      <c r="J348" s="119">
        <v>30.4</v>
      </c>
      <c r="K348" s="119">
        <v>11.12</v>
      </c>
      <c r="L348" s="119">
        <v>14.41</v>
      </c>
      <c r="M348" s="119">
        <v>18.64</v>
      </c>
      <c r="N348" s="119">
        <v>22.53</v>
      </c>
      <c r="O348" s="119">
        <v>40.32</v>
      </c>
      <c r="P348" s="118" t="s">
        <v>222</v>
      </c>
    </row>
    <row r="349" spans="2:16" ht="15.6" x14ac:dyDescent="0.3">
      <c r="B349" s="132">
        <v>2020</v>
      </c>
      <c r="C349" s="132" t="s">
        <v>226</v>
      </c>
      <c r="D349" s="133" t="s">
        <v>145</v>
      </c>
      <c r="E349" s="134" t="s">
        <v>14</v>
      </c>
      <c r="F349" s="135">
        <v>247</v>
      </c>
      <c r="G349" s="135">
        <v>7</v>
      </c>
      <c r="H349" s="135">
        <v>184</v>
      </c>
      <c r="I349" s="136">
        <v>0</v>
      </c>
      <c r="J349" s="136">
        <v>30.4</v>
      </c>
      <c r="K349" s="136">
        <v>11.12</v>
      </c>
      <c r="L349" s="136">
        <v>14.41</v>
      </c>
      <c r="M349" s="136">
        <v>18.64</v>
      </c>
      <c r="N349" s="136">
        <v>22.53</v>
      </c>
      <c r="O349" s="136">
        <v>40.32</v>
      </c>
      <c r="P349" s="135" t="s">
        <v>225</v>
      </c>
    </row>
    <row r="350" spans="2:16" ht="15.6" x14ac:dyDescent="0.3">
      <c r="B350" s="116">
        <v>2019</v>
      </c>
      <c r="C350" s="116" t="s">
        <v>226</v>
      </c>
      <c r="D350" s="116" t="s">
        <v>134</v>
      </c>
      <c r="E350" s="131" t="s">
        <v>14</v>
      </c>
      <c r="F350" s="118">
        <v>254</v>
      </c>
      <c r="G350" s="118">
        <v>8</v>
      </c>
      <c r="H350" s="118">
        <v>191</v>
      </c>
      <c r="I350" s="119">
        <v>0</v>
      </c>
      <c r="J350" s="119">
        <v>26.23</v>
      </c>
      <c r="K350" s="119">
        <v>9.5399999999999991</v>
      </c>
      <c r="L350" s="119">
        <v>12.52</v>
      </c>
      <c r="M350" s="119">
        <v>17.16</v>
      </c>
      <c r="N350" s="119">
        <v>19.78</v>
      </c>
      <c r="O350" s="119">
        <v>35.99</v>
      </c>
      <c r="P350" s="118" t="s">
        <v>222</v>
      </c>
    </row>
    <row r="351" spans="2:16" ht="15.6" x14ac:dyDescent="0.3">
      <c r="B351" s="132">
        <v>2019</v>
      </c>
      <c r="C351" s="132" t="s">
        <v>226</v>
      </c>
      <c r="D351" s="133" t="s">
        <v>137</v>
      </c>
      <c r="E351" s="134" t="s">
        <v>14</v>
      </c>
      <c r="F351" s="135">
        <v>254</v>
      </c>
      <c r="G351" s="135">
        <v>8</v>
      </c>
      <c r="H351" s="135">
        <v>191</v>
      </c>
      <c r="I351" s="136">
        <v>0</v>
      </c>
      <c r="J351" s="136">
        <v>26.23</v>
      </c>
      <c r="K351" s="136">
        <v>9.5399999999999991</v>
      </c>
      <c r="L351" s="136">
        <v>12.52</v>
      </c>
      <c r="M351" s="136">
        <v>17.16</v>
      </c>
      <c r="N351" s="136">
        <v>19.78</v>
      </c>
      <c r="O351" s="136">
        <v>35.99</v>
      </c>
      <c r="P351" s="135" t="s">
        <v>225</v>
      </c>
    </row>
    <row r="352" spans="2:16" ht="15.6" x14ac:dyDescent="0.3">
      <c r="B352" s="116">
        <v>2020</v>
      </c>
      <c r="C352" s="116" t="s">
        <v>224</v>
      </c>
      <c r="D352" s="116" t="s">
        <v>158</v>
      </c>
      <c r="E352" s="131" t="s">
        <v>14</v>
      </c>
      <c r="F352" s="118">
        <v>249</v>
      </c>
      <c r="G352" s="118">
        <v>3</v>
      </c>
      <c r="H352" s="118">
        <v>192</v>
      </c>
      <c r="I352" s="119">
        <v>1</v>
      </c>
      <c r="J352" s="119">
        <v>16.47</v>
      </c>
      <c r="K352" s="119">
        <v>6.94</v>
      </c>
      <c r="L352" s="119">
        <v>8.98</v>
      </c>
      <c r="M352" s="119">
        <v>10.96</v>
      </c>
      <c r="N352" s="119">
        <v>12.36</v>
      </c>
      <c r="O352" s="119">
        <v>19.82</v>
      </c>
      <c r="P352" s="118" t="s">
        <v>222</v>
      </c>
    </row>
    <row r="353" spans="2:16" ht="15.6" x14ac:dyDescent="0.3">
      <c r="B353" s="132">
        <v>2020</v>
      </c>
      <c r="C353" s="132" t="s">
        <v>224</v>
      </c>
      <c r="D353" s="133" t="s">
        <v>159</v>
      </c>
      <c r="E353" s="134" t="s">
        <v>14</v>
      </c>
      <c r="F353" s="135">
        <v>249</v>
      </c>
      <c r="G353" s="135">
        <v>3</v>
      </c>
      <c r="H353" s="135">
        <v>192</v>
      </c>
      <c r="I353" s="136">
        <v>1</v>
      </c>
      <c r="J353" s="136">
        <v>16.47</v>
      </c>
      <c r="K353" s="136">
        <v>6.94</v>
      </c>
      <c r="L353" s="136">
        <v>8.98</v>
      </c>
      <c r="M353" s="136">
        <v>10.96</v>
      </c>
      <c r="N353" s="136">
        <v>12.36</v>
      </c>
      <c r="O353" s="136">
        <v>19.82</v>
      </c>
      <c r="P353" s="135" t="s">
        <v>225</v>
      </c>
    </row>
    <row r="354" spans="2:16" ht="15.6" x14ac:dyDescent="0.3">
      <c r="B354" s="116">
        <v>2019</v>
      </c>
      <c r="C354" s="116" t="s">
        <v>224</v>
      </c>
      <c r="D354" s="116" t="s">
        <v>150</v>
      </c>
      <c r="E354" s="117" t="s">
        <v>16</v>
      </c>
      <c r="F354" s="118">
        <v>246</v>
      </c>
      <c r="G354" s="118">
        <v>2</v>
      </c>
      <c r="H354" s="118">
        <v>194</v>
      </c>
      <c r="I354" s="119">
        <v>1</v>
      </c>
      <c r="J354" s="119">
        <v>20.04</v>
      </c>
      <c r="K354" s="119">
        <v>7.74</v>
      </c>
      <c r="L354" s="119">
        <v>9.27</v>
      </c>
      <c r="M354" s="119">
        <v>11.97</v>
      </c>
      <c r="N354" s="119">
        <v>13.88</v>
      </c>
      <c r="O354" s="119">
        <v>35.69</v>
      </c>
      <c r="P354" s="118" t="s">
        <v>222</v>
      </c>
    </row>
    <row r="355" spans="2:16" ht="15.6" x14ac:dyDescent="0.3">
      <c r="B355" s="116">
        <v>2020</v>
      </c>
      <c r="C355" s="116" t="s">
        <v>224</v>
      </c>
      <c r="D355" s="116" t="s">
        <v>140</v>
      </c>
      <c r="E355" s="131" t="s">
        <v>14</v>
      </c>
      <c r="F355" s="118">
        <v>262</v>
      </c>
      <c r="G355" s="118">
        <v>3</v>
      </c>
      <c r="H355" s="118">
        <v>197</v>
      </c>
      <c r="I355" s="119">
        <v>1</v>
      </c>
      <c r="J355" s="119">
        <v>18.28</v>
      </c>
      <c r="K355" s="119">
        <v>7.37</v>
      </c>
      <c r="L355" s="119">
        <v>9.23</v>
      </c>
      <c r="M355" s="119">
        <v>11.42</v>
      </c>
      <c r="N355" s="119">
        <v>13.22</v>
      </c>
      <c r="O355" s="119">
        <v>40.18</v>
      </c>
      <c r="P355" s="118" t="s">
        <v>222</v>
      </c>
    </row>
    <row r="356" spans="2:16" ht="15.6" x14ac:dyDescent="0.3">
      <c r="B356" s="132">
        <v>2020</v>
      </c>
      <c r="C356" s="132" t="s">
        <v>224</v>
      </c>
      <c r="D356" s="133" t="s">
        <v>141</v>
      </c>
      <c r="E356" s="134" t="s">
        <v>14</v>
      </c>
      <c r="F356" s="135">
        <v>262</v>
      </c>
      <c r="G356" s="135">
        <v>3</v>
      </c>
      <c r="H356" s="135">
        <v>197</v>
      </c>
      <c r="I356" s="136">
        <v>1</v>
      </c>
      <c r="J356" s="136">
        <v>18.28</v>
      </c>
      <c r="K356" s="136">
        <v>7.37</v>
      </c>
      <c r="L356" s="136">
        <v>9.23</v>
      </c>
      <c r="M356" s="136">
        <v>11.42</v>
      </c>
      <c r="N356" s="136">
        <v>13.22</v>
      </c>
      <c r="O356" s="136">
        <v>40.18</v>
      </c>
      <c r="P356" s="135" t="s">
        <v>225</v>
      </c>
    </row>
    <row r="357" spans="2:16" ht="15.6" x14ac:dyDescent="0.3">
      <c r="B357" s="132">
        <v>2019</v>
      </c>
      <c r="C357" s="132" t="s">
        <v>221</v>
      </c>
      <c r="D357" s="134" t="s">
        <v>31</v>
      </c>
      <c r="E357" s="133" t="s">
        <v>16</v>
      </c>
      <c r="F357" s="135">
        <v>266</v>
      </c>
      <c r="G357" s="135">
        <v>4</v>
      </c>
      <c r="H357" s="135">
        <v>202</v>
      </c>
      <c r="I357" s="136">
        <v>0</v>
      </c>
      <c r="J357" s="136">
        <v>20.010000000000002</v>
      </c>
      <c r="K357" s="136">
        <v>8.84</v>
      </c>
      <c r="L357" s="136">
        <v>10.85</v>
      </c>
      <c r="M357" s="136">
        <v>13.28</v>
      </c>
      <c r="N357" s="136">
        <v>15.76</v>
      </c>
      <c r="O357" s="136">
        <v>28.07</v>
      </c>
      <c r="P357" s="135" t="s">
        <v>225</v>
      </c>
    </row>
    <row r="358" spans="2:16" ht="15.6" x14ac:dyDescent="0.3">
      <c r="B358" s="116">
        <v>2019</v>
      </c>
      <c r="C358" s="116" t="s">
        <v>226</v>
      </c>
      <c r="D358" s="116" t="s">
        <v>144</v>
      </c>
      <c r="E358" s="131" t="s">
        <v>14</v>
      </c>
      <c r="F358" s="118">
        <v>303</v>
      </c>
      <c r="G358" s="118">
        <v>11</v>
      </c>
      <c r="H358" s="118">
        <v>202</v>
      </c>
      <c r="I358" s="119">
        <v>0</v>
      </c>
      <c r="J358" s="119">
        <v>28.13</v>
      </c>
      <c r="K358" s="119">
        <v>10.99</v>
      </c>
      <c r="L358" s="119">
        <v>14.04</v>
      </c>
      <c r="M358" s="119">
        <v>18.13</v>
      </c>
      <c r="N358" s="119">
        <v>20.66</v>
      </c>
      <c r="O358" s="119">
        <v>39.049999999999997</v>
      </c>
      <c r="P358" s="118" t="s">
        <v>222</v>
      </c>
    </row>
    <row r="359" spans="2:16" ht="15.6" x14ac:dyDescent="0.3">
      <c r="B359" s="132">
        <v>2019</v>
      </c>
      <c r="C359" s="132" t="s">
        <v>226</v>
      </c>
      <c r="D359" s="133" t="s">
        <v>145</v>
      </c>
      <c r="E359" s="134" t="s">
        <v>14</v>
      </c>
      <c r="F359" s="135">
        <v>303</v>
      </c>
      <c r="G359" s="135">
        <v>11</v>
      </c>
      <c r="H359" s="135">
        <v>202</v>
      </c>
      <c r="I359" s="136">
        <v>0</v>
      </c>
      <c r="J359" s="136">
        <v>28.13</v>
      </c>
      <c r="K359" s="136">
        <v>10.99</v>
      </c>
      <c r="L359" s="136">
        <v>14.04</v>
      </c>
      <c r="M359" s="136">
        <v>18.13</v>
      </c>
      <c r="N359" s="136">
        <v>20.66</v>
      </c>
      <c r="O359" s="136">
        <v>39.049999999999997</v>
      </c>
      <c r="P359" s="135" t="s">
        <v>225</v>
      </c>
    </row>
    <row r="360" spans="2:16" ht="15.6" x14ac:dyDescent="0.3">
      <c r="B360" s="116">
        <v>2019</v>
      </c>
      <c r="C360" s="116" t="s">
        <v>224</v>
      </c>
      <c r="D360" s="116" t="s">
        <v>140</v>
      </c>
      <c r="E360" s="131" t="s">
        <v>14</v>
      </c>
      <c r="F360" s="118">
        <v>297</v>
      </c>
      <c r="G360" s="118">
        <v>2</v>
      </c>
      <c r="H360" s="118">
        <v>209</v>
      </c>
      <c r="I360" s="119">
        <v>0</v>
      </c>
      <c r="J360" s="119">
        <v>17.47</v>
      </c>
      <c r="K360" s="119">
        <v>7.07</v>
      </c>
      <c r="L360" s="119">
        <v>8.7799999999999994</v>
      </c>
      <c r="M360" s="119">
        <v>11.65</v>
      </c>
      <c r="N360" s="119">
        <v>13.07</v>
      </c>
      <c r="O360" s="119">
        <v>23.51</v>
      </c>
      <c r="P360" s="118" t="s">
        <v>222</v>
      </c>
    </row>
    <row r="361" spans="2:16" ht="15.6" x14ac:dyDescent="0.3">
      <c r="B361" s="132">
        <v>2019</v>
      </c>
      <c r="C361" s="132" t="s">
        <v>224</v>
      </c>
      <c r="D361" s="133" t="s">
        <v>141</v>
      </c>
      <c r="E361" s="134" t="s">
        <v>14</v>
      </c>
      <c r="F361" s="135">
        <v>297</v>
      </c>
      <c r="G361" s="135">
        <v>2</v>
      </c>
      <c r="H361" s="135">
        <v>209</v>
      </c>
      <c r="I361" s="136">
        <v>0</v>
      </c>
      <c r="J361" s="136">
        <v>17.47</v>
      </c>
      <c r="K361" s="136">
        <v>7.07</v>
      </c>
      <c r="L361" s="136">
        <v>8.7799999999999994</v>
      </c>
      <c r="M361" s="136">
        <v>11.65</v>
      </c>
      <c r="N361" s="136">
        <v>13.07</v>
      </c>
      <c r="O361" s="136">
        <v>23.51</v>
      </c>
      <c r="P361" s="135" t="s">
        <v>225</v>
      </c>
    </row>
    <row r="362" spans="2:16" ht="15.6" x14ac:dyDescent="0.3">
      <c r="B362" s="116">
        <v>2020</v>
      </c>
      <c r="C362" s="116" t="s">
        <v>224</v>
      </c>
      <c r="D362" s="116" t="s">
        <v>138</v>
      </c>
      <c r="E362" s="131" t="s">
        <v>14</v>
      </c>
      <c r="F362" s="118">
        <v>300</v>
      </c>
      <c r="G362" s="118">
        <v>8</v>
      </c>
      <c r="H362" s="118">
        <v>209</v>
      </c>
      <c r="I362" s="119">
        <v>0</v>
      </c>
      <c r="J362" s="119">
        <v>19.25</v>
      </c>
      <c r="K362" s="119">
        <v>7.3</v>
      </c>
      <c r="L362" s="119">
        <v>8.75</v>
      </c>
      <c r="M362" s="119">
        <v>11.57</v>
      </c>
      <c r="N362" s="119">
        <v>13.02</v>
      </c>
      <c r="O362" s="119">
        <v>30.15</v>
      </c>
      <c r="P362" s="118" t="s">
        <v>222</v>
      </c>
    </row>
    <row r="363" spans="2:16" ht="15.6" x14ac:dyDescent="0.3">
      <c r="B363" s="132">
        <v>2020</v>
      </c>
      <c r="C363" s="132" t="s">
        <v>224</v>
      </c>
      <c r="D363" s="133" t="s">
        <v>139</v>
      </c>
      <c r="E363" s="134" t="s">
        <v>14</v>
      </c>
      <c r="F363" s="135">
        <v>300</v>
      </c>
      <c r="G363" s="135">
        <v>8</v>
      </c>
      <c r="H363" s="135">
        <v>209</v>
      </c>
      <c r="I363" s="136">
        <v>0</v>
      </c>
      <c r="J363" s="136">
        <v>19.25</v>
      </c>
      <c r="K363" s="136">
        <v>7.3</v>
      </c>
      <c r="L363" s="136">
        <v>8.75</v>
      </c>
      <c r="M363" s="136">
        <v>11.57</v>
      </c>
      <c r="N363" s="136">
        <v>13.02</v>
      </c>
      <c r="O363" s="136">
        <v>30.15</v>
      </c>
      <c r="P363" s="135" t="s">
        <v>225</v>
      </c>
    </row>
    <row r="364" spans="2:16" ht="15.6" x14ac:dyDescent="0.3">
      <c r="B364" s="116">
        <v>2020</v>
      </c>
      <c r="C364" s="116" t="s">
        <v>226</v>
      </c>
      <c r="D364" s="116" t="s">
        <v>156</v>
      </c>
      <c r="E364" s="131" t="s">
        <v>14</v>
      </c>
      <c r="F364" s="118">
        <v>311</v>
      </c>
      <c r="G364" s="118">
        <v>5</v>
      </c>
      <c r="H364" s="118">
        <v>211</v>
      </c>
      <c r="I364" s="119">
        <v>0</v>
      </c>
      <c r="J364" s="119">
        <v>27.96</v>
      </c>
      <c r="K364" s="119">
        <v>11.07</v>
      </c>
      <c r="L364" s="119">
        <v>14.38</v>
      </c>
      <c r="M364" s="119">
        <v>19.100000000000001</v>
      </c>
      <c r="N364" s="119">
        <v>21.41</v>
      </c>
      <c r="O364" s="119">
        <v>35.51</v>
      </c>
      <c r="P364" s="118" t="s">
        <v>222</v>
      </c>
    </row>
    <row r="365" spans="2:16" ht="15.6" x14ac:dyDescent="0.3">
      <c r="B365" s="132">
        <v>2020</v>
      </c>
      <c r="C365" s="132" t="s">
        <v>226</v>
      </c>
      <c r="D365" s="133" t="s">
        <v>157</v>
      </c>
      <c r="E365" s="134" t="s">
        <v>14</v>
      </c>
      <c r="F365" s="135">
        <v>311</v>
      </c>
      <c r="G365" s="135">
        <v>5</v>
      </c>
      <c r="H365" s="135">
        <v>211</v>
      </c>
      <c r="I365" s="136">
        <v>0</v>
      </c>
      <c r="J365" s="136">
        <v>27.96</v>
      </c>
      <c r="K365" s="136">
        <v>11.07</v>
      </c>
      <c r="L365" s="136">
        <v>14.38</v>
      </c>
      <c r="M365" s="136">
        <v>19.100000000000001</v>
      </c>
      <c r="N365" s="136">
        <v>21.41</v>
      </c>
      <c r="O365" s="136">
        <v>35.51</v>
      </c>
      <c r="P365" s="135" t="s">
        <v>225</v>
      </c>
    </row>
    <row r="366" spans="2:16" ht="15.6" x14ac:dyDescent="0.3">
      <c r="B366" s="116">
        <v>2020</v>
      </c>
      <c r="C366" s="116" t="s">
        <v>226</v>
      </c>
      <c r="D366" s="116" t="s">
        <v>138</v>
      </c>
      <c r="E366" s="131" t="s">
        <v>14</v>
      </c>
      <c r="F366" s="118">
        <v>333</v>
      </c>
      <c r="G366" s="118">
        <v>5</v>
      </c>
      <c r="H366" s="118">
        <v>218</v>
      </c>
      <c r="I366" s="119">
        <v>3</v>
      </c>
      <c r="J366" s="119">
        <v>29.41</v>
      </c>
      <c r="K366" s="119">
        <v>11.27</v>
      </c>
      <c r="L366" s="119">
        <v>15.36</v>
      </c>
      <c r="M366" s="119">
        <v>19.350000000000001</v>
      </c>
      <c r="N366" s="119">
        <v>22.72</v>
      </c>
      <c r="O366" s="119">
        <v>38.21</v>
      </c>
      <c r="P366" s="118" t="s">
        <v>222</v>
      </c>
    </row>
    <row r="367" spans="2:16" ht="15.6" x14ac:dyDescent="0.3">
      <c r="B367" s="132">
        <v>2020</v>
      </c>
      <c r="C367" s="132" t="s">
        <v>226</v>
      </c>
      <c r="D367" s="133" t="s">
        <v>139</v>
      </c>
      <c r="E367" s="134" t="s">
        <v>14</v>
      </c>
      <c r="F367" s="135">
        <v>333</v>
      </c>
      <c r="G367" s="135">
        <v>5</v>
      </c>
      <c r="H367" s="135">
        <v>218</v>
      </c>
      <c r="I367" s="136">
        <v>3</v>
      </c>
      <c r="J367" s="136">
        <v>29.41</v>
      </c>
      <c r="K367" s="136">
        <v>11.27</v>
      </c>
      <c r="L367" s="136">
        <v>15.36</v>
      </c>
      <c r="M367" s="136">
        <v>19.350000000000001</v>
      </c>
      <c r="N367" s="136">
        <v>22.72</v>
      </c>
      <c r="O367" s="136">
        <v>38.21</v>
      </c>
      <c r="P367" s="135" t="s">
        <v>225</v>
      </c>
    </row>
    <row r="368" spans="2:16" ht="15.6" x14ac:dyDescent="0.3">
      <c r="B368" s="116">
        <v>2020</v>
      </c>
      <c r="C368" s="116" t="s">
        <v>226</v>
      </c>
      <c r="D368" s="116" t="s">
        <v>134</v>
      </c>
      <c r="E368" s="131" t="s">
        <v>14</v>
      </c>
      <c r="F368" s="118">
        <v>290</v>
      </c>
      <c r="G368" s="118">
        <v>8</v>
      </c>
      <c r="H368" s="118">
        <v>220</v>
      </c>
      <c r="I368" s="119">
        <v>1</v>
      </c>
      <c r="J368" s="119">
        <v>30.33</v>
      </c>
      <c r="K368" s="119">
        <v>11.85</v>
      </c>
      <c r="L368" s="119">
        <v>14.8</v>
      </c>
      <c r="M368" s="119">
        <v>19.64</v>
      </c>
      <c r="N368" s="119">
        <v>21.68</v>
      </c>
      <c r="O368" s="119">
        <v>37.25</v>
      </c>
      <c r="P368" s="118" t="s">
        <v>222</v>
      </c>
    </row>
    <row r="369" spans="2:16" ht="15.6" x14ac:dyDescent="0.3">
      <c r="B369" s="132">
        <v>2020</v>
      </c>
      <c r="C369" s="132" t="s">
        <v>226</v>
      </c>
      <c r="D369" s="133" t="s">
        <v>137</v>
      </c>
      <c r="E369" s="134" t="s">
        <v>14</v>
      </c>
      <c r="F369" s="135">
        <v>290</v>
      </c>
      <c r="G369" s="135">
        <v>8</v>
      </c>
      <c r="H369" s="135">
        <v>220</v>
      </c>
      <c r="I369" s="136">
        <v>1</v>
      </c>
      <c r="J369" s="136">
        <v>30.33</v>
      </c>
      <c r="K369" s="136">
        <v>11.85</v>
      </c>
      <c r="L369" s="136">
        <v>14.8</v>
      </c>
      <c r="M369" s="136">
        <v>19.64</v>
      </c>
      <c r="N369" s="136">
        <v>21.68</v>
      </c>
      <c r="O369" s="136">
        <v>37.25</v>
      </c>
      <c r="P369" s="135" t="s">
        <v>225</v>
      </c>
    </row>
    <row r="370" spans="2:16" ht="15.6" x14ac:dyDescent="0.3">
      <c r="B370" s="116">
        <v>2019</v>
      </c>
      <c r="C370" s="116" t="s">
        <v>226</v>
      </c>
      <c r="D370" s="116" t="s">
        <v>154</v>
      </c>
      <c r="E370" s="131" t="s">
        <v>14</v>
      </c>
      <c r="F370" s="118">
        <v>294</v>
      </c>
      <c r="G370" s="118">
        <v>9</v>
      </c>
      <c r="H370" s="118">
        <v>220</v>
      </c>
      <c r="I370" s="119">
        <v>1</v>
      </c>
      <c r="J370" s="119">
        <v>31.57</v>
      </c>
      <c r="K370" s="119">
        <v>11.96</v>
      </c>
      <c r="L370" s="119">
        <v>14.75</v>
      </c>
      <c r="M370" s="119">
        <v>20.34</v>
      </c>
      <c r="N370" s="119">
        <v>23.54</v>
      </c>
      <c r="O370" s="119">
        <v>41.03</v>
      </c>
      <c r="P370" s="118" t="s">
        <v>222</v>
      </c>
    </row>
    <row r="371" spans="2:16" ht="15.6" x14ac:dyDescent="0.3">
      <c r="B371" s="132">
        <v>2019</v>
      </c>
      <c r="C371" s="132" t="s">
        <v>226</v>
      </c>
      <c r="D371" s="133" t="s">
        <v>155</v>
      </c>
      <c r="E371" s="134" t="s">
        <v>14</v>
      </c>
      <c r="F371" s="135">
        <v>294</v>
      </c>
      <c r="G371" s="135">
        <v>9</v>
      </c>
      <c r="H371" s="135">
        <v>220</v>
      </c>
      <c r="I371" s="136">
        <v>1</v>
      </c>
      <c r="J371" s="136">
        <v>31.57</v>
      </c>
      <c r="K371" s="136">
        <v>11.96</v>
      </c>
      <c r="L371" s="136">
        <v>14.75</v>
      </c>
      <c r="M371" s="136">
        <v>20.34</v>
      </c>
      <c r="N371" s="136">
        <v>23.54</v>
      </c>
      <c r="O371" s="136">
        <v>41.03</v>
      </c>
      <c r="P371" s="135" t="s">
        <v>225</v>
      </c>
    </row>
    <row r="372" spans="2:16" ht="15.6" x14ac:dyDescent="0.3">
      <c r="B372" s="116">
        <v>2019</v>
      </c>
      <c r="C372" s="116" t="s">
        <v>224</v>
      </c>
      <c r="D372" s="116" t="s">
        <v>134</v>
      </c>
      <c r="E372" s="117" t="s">
        <v>16</v>
      </c>
      <c r="F372" s="118">
        <v>317</v>
      </c>
      <c r="G372" s="118">
        <v>5</v>
      </c>
      <c r="H372" s="118">
        <v>221</v>
      </c>
      <c r="I372" s="119">
        <v>0</v>
      </c>
      <c r="J372" s="119">
        <v>14.95</v>
      </c>
      <c r="K372" s="119">
        <v>7.25</v>
      </c>
      <c r="L372" s="119">
        <v>8.8699999999999992</v>
      </c>
      <c r="M372" s="119">
        <v>10.8</v>
      </c>
      <c r="N372" s="119">
        <v>11.97</v>
      </c>
      <c r="O372" s="119">
        <v>21.39</v>
      </c>
      <c r="P372" s="118" t="s">
        <v>222</v>
      </c>
    </row>
    <row r="373" spans="2:16" ht="15.6" x14ac:dyDescent="0.3">
      <c r="B373" s="116">
        <v>2020</v>
      </c>
      <c r="C373" s="116" t="s">
        <v>224</v>
      </c>
      <c r="D373" s="116" t="s">
        <v>156</v>
      </c>
      <c r="E373" s="131" t="s">
        <v>14</v>
      </c>
      <c r="F373" s="118">
        <v>297</v>
      </c>
      <c r="G373" s="118">
        <v>6</v>
      </c>
      <c r="H373" s="118">
        <v>224</v>
      </c>
      <c r="I373" s="119">
        <v>2</v>
      </c>
      <c r="J373" s="119">
        <v>15.89</v>
      </c>
      <c r="K373" s="119">
        <v>7.11</v>
      </c>
      <c r="L373" s="119">
        <v>9.11</v>
      </c>
      <c r="M373" s="119">
        <v>11.39</v>
      </c>
      <c r="N373" s="119">
        <v>12.62</v>
      </c>
      <c r="O373" s="119">
        <v>23.26</v>
      </c>
      <c r="P373" s="118" t="s">
        <v>222</v>
      </c>
    </row>
    <row r="374" spans="2:16" ht="15.6" x14ac:dyDescent="0.3">
      <c r="B374" s="132">
        <v>2020</v>
      </c>
      <c r="C374" s="132" t="s">
        <v>224</v>
      </c>
      <c r="D374" s="133" t="s">
        <v>157</v>
      </c>
      <c r="E374" s="134" t="s">
        <v>14</v>
      </c>
      <c r="F374" s="135">
        <v>297</v>
      </c>
      <c r="G374" s="135">
        <v>6</v>
      </c>
      <c r="H374" s="135">
        <v>224</v>
      </c>
      <c r="I374" s="136">
        <v>2</v>
      </c>
      <c r="J374" s="136">
        <v>15.89</v>
      </c>
      <c r="K374" s="136">
        <v>7.11</v>
      </c>
      <c r="L374" s="136">
        <v>9.11</v>
      </c>
      <c r="M374" s="136">
        <v>11.39</v>
      </c>
      <c r="N374" s="136">
        <v>12.62</v>
      </c>
      <c r="O374" s="136">
        <v>23.26</v>
      </c>
      <c r="P374" s="135" t="s">
        <v>225</v>
      </c>
    </row>
    <row r="375" spans="2:16" ht="15.6" x14ac:dyDescent="0.3">
      <c r="B375" s="116">
        <v>2020</v>
      </c>
      <c r="C375" s="116" t="s">
        <v>224</v>
      </c>
      <c r="D375" s="116" t="s">
        <v>154</v>
      </c>
      <c r="E375" s="131" t="s">
        <v>14</v>
      </c>
      <c r="F375" s="118">
        <v>296</v>
      </c>
      <c r="G375" s="118">
        <v>5</v>
      </c>
      <c r="H375" s="118">
        <v>224</v>
      </c>
      <c r="I375" s="119">
        <v>1</v>
      </c>
      <c r="J375" s="119">
        <v>17.899999999999999</v>
      </c>
      <c r="K375" s="119">
        <v>6.83</v>
      </c>
      <c r="L375" s="119">
        <v>8.7899999999999991</v>
      </c>
      <c r="M375" s="119">
        <v>10.73</v>
      </c>
      <c r="N375" s="119">
        <v>12.48</v>
      </c>
      <c r="O375" s="119">
        <v>29.96</v>
      </c>
      <c r="P375" s="118" t="s">
        <v>222</v>
      </c>
    </row>
    <row r="376" spans="2:16" ht="15.6" x14ac:dyDescent="0.3">
      <c r="B376" s="132">
        <v>2020</v>
      </c>
      <c r="C376" s="132" t="s">
        <v>224</v>
      </c>
      <c r="D376" s="133" t="s">
        <v>155</v>
      </c>
      <c r="E376" s="134" t="s">
        <v>14</v>
      </c>
      <c r="F376" s="135">
        <v>296</v>
      </c>
      <c r="G376" s="135">
        <v>5</v>
      </c>
      <c r="H376" s="135">
        <v>224</v>
      </c>
      <c r="I376" s="136">
        <v>1</v>
      </c>
      <c r="J376" s="136">
        <v>17.899999999999999</v>
      </c>
      <c r="K376" s="136">
        <v>6.83</v>
      </c>
      <c r="L376" s="136">
        <v>8.7899999999999991</v>
      </c>
      <c r="M376" s="136">
        <v>10.73</v>
      </c>
      <c r="N376" s="136">
        <v>12.48</v>
      </c>
      <c r="O376" s="136">
        <v>29.96</v>
      </c>
      <c r="P376" s="135" t="s">
        <v>225</v>
      </c>
    </row>
    <row r="377" spans="2:16" ht="15.6" x14ac:dyDescent="0.3">
      <c r="B377" s="116">
        <v>2020</v>
      </c>
      <c r="C377" s="116" t="s">
        <v>226</v>
      </c>
      <c r="D377" s="116" t="s">
        <v>154</v>
      </c>
      <c r="E377" s="131" t="s">
        <v>14</v>
      </c>
      <c r="F377" s="118">
        <v>305</v>
      </c>
      <c r="G377" s="118">
        <v>7</v>
      </c>
      <c r="H377" s="118">
        <v>227</v>
      </c>
      <c r="I377" s="119">
        <v>0</v>
      </c>
      <c r="J377" s="119">
        <v>28.18</v>
      </c>
      <c r="K377" s="119">
        <v>10.55</v>
      </c>
      <c r="L377" s="119">
        <v>13.23</v>
      </c>
      <c r="M377" s="119">
        <v>18.05</v>
      </c>
      <c r="N377" s="119">
        <v>21.16</v>
      </c>
      <c r="O377" s="119">
        <v>72.72</v>
      </c>
      <c r="P377" s="118" t="s">
        <v>222</v>
      </c>
    </row>
    <row r="378" spans="2:16" ht="15.6" x14ac:dyDescent="0.3">
      <c r="B378" s="132">
        <v>2020</v>
      </c>
      <c r="C378" s="132" t="s">
        <v>226</v>
      </c>
      <c r="D378" s="133" t="s">
        <v>155</v>
      </c>
      <c r="E378" s="134" t="s">
        <v>14</v>
      </c>
      <c r="F378" s="135">
        <v>305</v>
      </c>
      <c r="G378" s="135">
        <v>7</v>
      </c>
      <c r="H378" s="135">
        <v>227</v>
      </c>
      <c r="I378" s="136">
        <v>0</v>
      </c>
      <c r="J378" s="136">
        <v>28.18</v>
      </c>
      <c r="K378" s="136">
        <v>10.55</v>
      </c>
      <c r="L378" s="136">
        <v>13.23</v>
      </c>
      <c r="M378" s="136">
        <v>18.05</v>
      </c>
      <c r="N378" s="136">
        <v>21.16</v>
      </c>
      <c r="O378" s="136">
        <v>72.72</v>
      </c>
      <c r="P378" s="135" t="s">
        <v>225</v>
      </c>
    </row>
    <row r="379" spans="2:16" ht="15.6" x14ac:dyDescent="0.3">
      <c r="B379" s="116">
        <v>2020</v>
      </c>
      <c r="C379" s="116" t="s">
        <v>224</v>
      </c>
      <c r="D379" s="116" t="s">
        <v>146</v>
      </c>
      <c r="E379" s="131" t="s">
        <v>14</v>
      </c>
      <c r="F379" s="118">
        <v>320</v>
      </c>
      <c r="G379" s="118">
        <v>2</v>
      </c>
      <c r="H379" s="118">
        <v>230</v>
      </c>
      <c r="I379" s="119">
        <v>3</v>
      </c>
      <c r="J379" s="119">
        <v>19.09</v>
      </c>
      <c r="K379" s="119">
        <v>7.35</v>
      </c>
      <c r="L379" s="119">
        <v>9.2799999999999994</v>
      </c>
      <c r="M379" s="119">
        <v>11.68</v>
      </c>
      <c r="N379" s="119">
        <v>14.05</v>
      </c>
      <c r="O379" s="119">
        <v>28.33</v>
      </c>
      <c r="P379" s="118" t="s">
        <v>222</v>
      </c>
    </row>
    <row r="380" spans="2:16" ht="15.6" x14ac:dyDescent="0.3">
      <c r="B380" s="132">
        <v>2020</v>
      </c>
      <c r="C380" s="132" t="s">
        <v>224</v>
      </c>
      <c r="D380" s="133" t="s">
        <v>147</v>
      </c>
      <c r="E380" s="134" t="s">
        <v>14</v>
      </c>
      <c r="F380" s="135">
        <v>320</v>
      </c>
      <c r="G380" s="135">
        <v>2</v>
      </c>
      <c r="H380" s="135">
        <v>230</v>
      </c>
      <c r="I380" s="136">
        <v>3</v>
      </c>
      <c r="J380" s="136">
        <v>19.09</v>
      </c>
      <c r="K380" s="136">
        <v>7.35</v>
      </c>
      <c r="L380" s="136">
        <v>9.2799999999999994</v>
      </c>
      <c r="M380" s="136">
        <v>11.68</v>
      </c>
      <c r="N380" s="136">
        <v>14.05</v>
      </c>
      <c r="O380" s="136">
        <v>28.33</v>
      </c>
      <c r="P380" s="135" t="s">
        <v>225</v>
      </c>
    </row>
    <row r="381" spans="2:16" ht="15.6" x14ac:dyDescent="0.3">
      <c r="B381" s="116">
        <v>2019</v>
      </c>
      <c r="C381" s="116" t="s">
        <v>224</v>
      </c>
      <c r="D381" s="116" t="s">
        <v>156</v>
      </c>
      <c r="E381" s="131" t="s">
        <v>14</v>
      </c>
      <c r="F381" s="118">
        <v>304</v>
      </c>
      <c r="G381" s="118">
        <v>2</v>
      </c>
      <c r="H381" s="118">
        <v>231</v>
      </c>
      <c r="I381" s="119">
        <v>1</v>
      </c>
      <c r="J381" s="119">
        <v>16.79</v>
      </c>
      <c r="K381" s="119">
        <v>7.28</v>
      </c>
      <c r="L381" s="119">
        <v>9.27</v>
      </c>
      <c r="M381" s="119">
        <v>11.28</v>
      </c>
      <c r="N381" s="119">
        <v>13.28</v>
      </c>
      <c r="O381" s="119">
        <v>23.9</v>
      </c>
      <c r="P381" s="118" t="s">
        <v>222</v>
      </c>
    </row>
    <row r="382" spans="2:16" ht="15.6" x14ac:dyDescent="0.3">
      <c r="B382" s="132">
        <v>2019</v>
      </c>
      <c r="C382" s="132" t="s">
        <v>224</v>
      </c>
      <c r="D382" s="133" t="s">
        <v>157</v>
      </c>
      <c r="E382" s="134" t="s">
        <v>14</v>
      </c>
      <c r="F382" s="135">
        <v>304</v>
      </c>
      <c r="G382" s="135">
        <v>2</v>
      </c>
      <c r="H382" s="135">
        <v>231</v>
      </c>
      <c r="I382" s="136">
        <v>1</v>
      </c>
      <c r="J382" s="136">
        <v>16.79</v>
      </c>
      <c r="K382" s="136">
        <v>7.28</v>
      </c>
      <c r="L382" s="136">
        <v>9.27</v>
      </c>
      <c r="M382" s="136">
        <v>11.28</v>
      </c>
      <c r="N382" s="136">
        <v>13.28</v>
      </c>
      <c r="O382" s="136">
        <v>23.9</v>
      </c>
      <c r="P382" s="135" t="s">
        <v>225</v>
      </c>
    </row>
    <row r="383" spans="2:16" ht="15.6" x14ac:dyDescent="0.3">
      <c r="B383" s="116">
        <v>2019</v>
      </c>
      <c r="C383" s="116" t="s">
        <v>226</v>
      </c>
      <c r="D383" s="116" t="s">
        <v>150</v>
      </c>
      <c r="E383" s="131" t="s">
        <v>14</v>
      </c>
      <c r="F383" s="118">
        <v>330</v>
      </c>
      <c r="G383" s="118">
        <v>14</v>
      </c>
      <c r="H383" s="118">
        <v>231</v>
      </c>
      <c r="I383" s="119">
        <v>0</v>
      </c>
      <c r="J383" s="119">
        <v>32.57</v>
      </c>
      <c r="K383" s="119">
        <v>11.41</v>
      </c>
      <c r="L383" s="119">
        <v>14.53</v>
      </c>
      <c r="M383" s="119">
        <v>18.98</v>
      </c>
      <c r="N383" s="119">
        <v>21.59</v>
      </c>
      <c r="O383" s="119">
        <v>46.26</v>
      </c>
      <c r="P383" s="118" t="s">
        <v>222</v>
      </c>
    </row>
    <row r="384" spans="2:16" ht="15.6" x14ac:dyDescent="0.3">
      <c r="B384" s="132">
        <v>2019</v>
      </c>
      <c r="C384" s="132" t="s">
        <v>226</v>
      </c>
      <c r="D384" s="133" t="s">
        <v>151</v>
      </c>
      <c r="E384" s="134" t="s">
        <v>14</v>
      </c>
      <c r="F384" s="135">
        <v>330</v>
      </c>
      <c r="G384" s="135">
        <v>14</v>
      </c>
      <c r="H384" s="135">
        <v>231</v>
      </c>
      <c r="I384" s="136">
        <v>0</v>
      </c>
      <c r="J384" s="136">
        <v>32.57</v>
      </c>
      <c r="K384" s="136">
        <v>11.41</v>
      </c>
      <c r="L384" s="136">
        <v>14.53</v>
      </c>
      <c r="M384" s="136">
        <v>18.98</v>
      </c>
      <c r="N384" s="136">
        <v>21.59</v>
      </c>
      <c r="O384" s="136">
        <v>46.26</v>
      </c>
      <c r="P384" s="135" t="s">
        <v>225</v>
      </c>
    </row>
    <row r="385" spans="2:16" ht="15.6" x14ac:dyDescent="0.3">
      <c r="B385" s="132">
        <v>2019</v>
      </c>
      <c r="C385" s="132" t="s">
        <v>226</v>
      </c>
      <c r="D385" s="134" t="s">
        <v>31</v>
      </c>
      <c r="E385" s="133" t="s">
        <v>21</v>
      </c>
      <c r="F385" s="135">
        <v>346</v>
      </c>
      <c r="G385" s="135">
        <v>16</v>
      </c>
      <c r="H385" s="135">
        <v>231</v>
      </c>
      <c r="I385" s="136">
        <v>0</v>
      </c>
      <c r="J385" s="136">
        <v>35.39</v>
      </c>
      <c r="K385" s="136">
        <v>11.69</v>
      </c>
      <c r="L385" s="136">
        <v>15.48</v>
      </c>
      <c r="M385" s="136">
        <v>20.100000000000001</v>
      </c>
      <c r="N385" s="136">
        <v>26.13</v>
      </c>
      <c r="O385" s="136">
        <v>43.58</v>
      </c>
      <c r="P385" s="135" t="s">
        <v>225</v>
      </c>
    </row>
    <row r="386" spans="2:16" ht="15.6" x14ac:dyDescent="0.3">
      <c r="B386" s="116">
        <v>2020</v>
      </c>
      <c r="C386" s="116" t="s">
        <v>224</v>
      </c>
      <c r="D386" s="116" t="s">
        <v>148</v>
      </c>
      <c r="E386" s="131" t="s">
        <v>14</v>
      </c>
      <c r="F386" s="118">
        <v>308</v>
      </c>
      <c r="G386" s="118">
        <v>10</v>
      </c>
      <c r="H386" s="118">
        <v>232</v>
      </c>
      <c r="I386" s="119">
        <v>1</v>
      </c>
      <c r="J386" s="119">
        <v>19.079999999999998</v>
      </c>
      <c r="K386" s="119">
        <v>7.37</v>
      </c>
      <c r="L386" s="119">
        <v>9.41</v>
      </c>
      <c r="M386" s="119">
        <v>11.78</v>
      </c>
      <c r="N386" s="119">
        <v>13.64</v>
      </c>
      <c r="O386" s="119">
        <v>29.33</v>
      </c>
      <c r="P386" s="118" t="s">
        <v>222</v>
      </c>
    </row>
    <row r="387" spans="2:16" ht="15.6" x14ac:dyDescent="0.3">
      <c r="B387" s="132">
        <v>2020</v>
      </c>
      <c r="C387" s="132" t="s">
        <v>224</v>
      </c>
      <c r="D387" s="133" t="s">
        <v>149</v>
      </c>
      <c r="E387" s="134" t="s">
        <v>14</v>
      </c>
      <c r="F387" s="135">
        <v>308</v>
      </c>
      <c r="G387" s="135">
        <v>10</v>
      </c>
      <c r="H387" s="135">
        <v>232</v>
      </c>
      <c r="I387" s="136">
        <v>1</v>
      </c>
      <c r="J387" s="136">
        <v>19.079999999999998</v>
      </c>
      <c r="K387" s="136">
        <v>7.37</v>
      </c>
      <c r="L387" s="136">
        <v>9.41</v>
      </c>
      <c r="M387" s="136">
        <v>11.78</v>
      </c>
      <c r="N387" s="136">
        <v>13.64</v>
      </c>
      <c r="O387" s="136">
        <v>29.33</v>
      </c>
      <c r="P387" s="135" t="s">
        <v>225</v>
      </c>
    </row>
    <row r="388" spans="2:16" ht="15.6" x14ac:dyDescent="0.3">
      <c r="B388" s="116">
        <v>2019</v>
      </c>
      <c r="C388" s="116" t="s">
        <v>224</v>
      </c>
      <c r="D388" s="116" t="s">
        <v>142</v>
      </c>
      <c r="E388" s="131" t="s">
        <v>14</v>
      </c>
      <c r="F388" s="118">
        <v>312</v>
      </c>
      <c r="G388" s="118">
        <v>5</v>
      </c>
      <c r="H388" s="118">
        <v>235</v>
      </c>
      <c r="I388" s="119">
        <v>0</v>
      </c>
      <c r="J388" s="119">
        <v>15.96</v>
      </c>
      <c r="K388" s="119">
        <v>6.72</v>
      </c>
      <c r="L388" s="119">
        <v>8.6300000000000008</v>
      </c>
      <c r="M388" s="119">
        <v>10.84</v>
      </c>
      <c r="N388" s="119">
        <v>12.19</v>
      </c>
      <c r="O388" s="119">
        <v>22.97</v>
      </c>
      <c r="P388" s="118" t="s">
        <v>222</v>
      </c>
    </row>
    <row r="389" spans="2:16" ht="15.6" x14ac:dyDescent="0.3">
      <c r="B389" s="132">
        <v>2019</v>
      </c>
      <c r="C389" s="132" t="s">
        <v>224</v>
      </c>
      <c r="D389" s="133" t="s">
        <v>143</v>
      </c>
      <c r="E389" s="134" t="s">
        <v>14</v>
      </c>
      <c r="F389" s="135">
        <v>312</v>
      </c>
      <c r="G389" s="135">
        <v>5</v>
      </c>
      <c r="H389" s="135">
        <v>235</v>
      </c>
      <c r="I389" s="136">
        <v>0</v>
      </c>
      <c r="J389" s="136">
        <v>15.96</v>
      </c>
      <c r="K389" s="136">
        <v>6.72</v>
      </c>
      <c r="L389" s="136">
        <v>8.6300000000000008</v>
      </c>
      <c r="M389" s="136">
        <v>10.84</v>
      </c>
      <c r="N389" s="136">
        <v>12.19</v>
      </c>
      <c r="O389" s="136">
        <v>22.97</v>
      </c>
      <c r="P389" s="135" t="s">
        <v>225</v>
      </c>
    </row>
    <row r="390" spans="2:16" ht="15.6" x14ac:dyDescent="0.3">
      <c r="B390" s="116">
        <v>2020</v>
      </c>
      <c r="C390" s="116" t="s">
        <v>226</v>
      </c>
      <c r="D390" s="116" t="s">
        <v>140</v>
      </c>
      <c r="E390" s="131" t="s">
        <v>14</v>
      </c>
      <c r="F390" s="118">
        <v>334</v>
      </c>
      <c r="G390" s="118">
        <v>13</v>
      </c>
      <c r="H390" s="118">
        <v>235</v>
      </c>
      <c r="I390" s="119">
        <v>1</v>
      </c>
      <c r="J390" s="119">
        <v>33.9</v>
      </c>
      <c r="K390" s="119">
        <v>11.51</v>
      </c>
      <c r="L390" s="119">
        <v>14.6</v>
      </c>
      <c r="M390" s="119">
        <v>18.989999999999998</v>
      </c>
      <c r="N390" s="119">
        <v>24.08</v>
      </c>
      <c r="O390" s="119">
        <v>46.11</v>
      </c>
      <c r="P390" s="118" t="s">
        <v>222</v>
      </c>
    </row>
    <row r="391" spans="2:16" ht="15.6" x14ac:dyDescent="0.3">
      <c r="B391" s="132">
        <v>2020</v>
      </c>
      <c r="C391" s="132" t="s">
        <v>226</v>
      </c>
      <c r="D391" s="133" t="s">
        <v>141</v>
      </c>
      <c r="E391" s="134" t="s">
        <v>14</v>
      </c>
      <c r="F391" s="135">
        <v>334</v>
      </c>
      <c r="G391" s="135">
        <v>13</v>
      </c>
      <c r="H391" s="135">
        <v>235</v>
      </c>
      <c r="I391" s="136">
        <v>1</v>
      </c>
      <c r="J391" s="136">
        <v>33.9</v>
      </c>
      <c r="K391" s="136">
        <v>11.51</v>
      </c>
      <c r="L391" s="136">
        <v>14.6</v>
      </c>
      <c r="M391" s="136">
        <v>18.989999999999998</v>
      </c>
      <c r="N391" s="136">
        <v>24.08</v>
      </c>
      <c r="O391" s="136">
        <v>46.11</v>
      </c>
      <c r="P391" s="135" t="s">
        <v>225</v>
      </c>
    </row>
    <row r="392" spans="2:16" ht="15.6" x14ac:dyDescent="0.3">
      <c r="B392" s="116">
        <v>2019</v>
      </c>
      <c r="C392" s="116" t="s">
        <v>224</v>
      </c>
      <c r="D392" s="116" t="s">
        <v>138</v>
      </c>
      <c r="E392" s="131" t="s">
        <v>14</v>
      </c>
      <c r="F392" s="118">
        <v>341</v>
      </c>
      <c r="G392" s="118">
        <v>1</v>
      </c>
      <c r="H392" s="118">
        <v>236</v>
      </c>
      <c r="I392" s="119">
        <v>0</v>
      </c>
      <c r="J392" s="119">
        <v>16.559999999999999</v>
      </c>
      <c r="K392" s="119">
        <v>6.87</v>
      </c>
      <c r="L392" s="119">
        <v>8.58</v>
      </c>
      <c r="M392" s="119">
        <v>11.12</v>
      </c>
      <c r="N392" s="119">
        <v>12.37</v>
      </c>
      <c r="O392" s="119">
        <v>31.16</v>
      </c>
      <c r="P392" s="118" t="s">
        <v>222</v>
      </c>
    </row>
    <row r="393" spans="2:16" ht="15.6" x14ac:dyDescent="0.3">
      <c r="B393" s="132">
        <v>2019</v>
      </c>
      <c r="C393" s="132" t="s">
        <v>224</v>
      </c>
      <c r="D393" s="133" t="s">
        <v>139</v>
      </c>
      <c r="E393" s="134" t="s">
        <v>14</v>
      </c>
      <c r="F393" s="135">
        <v>341</v>
      </c>
      <c r="G393" s="135">
        <v>1</v>
      </c>
      <c r="H393" s="135">
        <v>236</v>
      </c>
      <c r="I393" s="136">
        <v>0</v>
      </c>
      <c r="J393" s="136">
        <v>16.559999999999999</v>
      </c>
      <c r="K393" s="136">
        <v>6.87</v>
      </c>
      <c r="L393" s="136">
        <v>8.58</v>
      </c>
      <c r="M393" s="136">
        <v>11.12</v>
      </c>
      <c r="N393" s="136">
        <v>12.37</v>
      </c>
      <c r="O393" s="136">
        <v>31.16</v>
      </c>
      <c r="P393" s="135" t="s">
        <v>225</v>
      </c>
    </row>
    <row r="394" spans="2:16" ht="15.6" x14ac:dyDescent="0.3">
      <c r="B394" s="116">
        <v>2019</v>
      </c>
      <c r="C394" s="116" t="s">
        <v>226</v>
      </c>
      <c r="D394" s="116" t="s">
        <v>152</v>
      </c>
      <c r="E394" s="131" t="s">
        <v>14</v>
      </c>
      <c r="F394" s="118">
        <v>340</v>
      </c>
      <c r="G394" s="118">
        <v>12</v>
      </c>
      <c r="H394" s="118">
        <v>237</v>
      </c>
      <c r="I394" s="119">
        <v>0</v>
      </c>
      <c r="J394" s="119">
        <v>34.14</v>
      </c>
      <c r="K394" s="119">
        <v>11.33</v>
      </c>
      <c r="L394" s="119">
        <v>14.62</v>
      </c>
      <c r="M394" s="119">
        <v>19.100000000000001</v>
      </c>
      <c r="N394" s="119">
        <v>21.48</v>
      </c>
      <c r="O394" s="119">
        <v>63.83</v>
      </c>
      <c r="P394" s="118" t="s">
        <v>222</v>
      </c>
    </row>
    <row r="395" spans="2:16" ht="15.6" x14ac:dyDescent="0.3">
      <c r="B395" s="132">
        <v>2019</v>
      </c>
      <c r="C395" s="132" t="s">
        <v>226</v>
      </c>
      <c r="D395" s="133" t="s">
        <v>153</v>
      </c>
      <c r="E395" s="134" t="s">
        <v>14</v>
      </c>
      <c r="F395" s="135">
        <v>340</v>
      </c>
      <c r="G395" s="135">
        <v>12</v>
      </c>
      <c r="H395" s="135">
        <v>237</v>
      </c>
      <c r="I395" s="136">
        <v>0</v>
      </c>
      <c r="J395" s="136">
        <v>34.14</v>
      </c>
      <c r="K395" s="136">
        <v>11.33</v>
      </c>
      <c r="L395" s="136">
        <v>14.62</v>
      </c>
      <c r="M395" s="136">
        <v>19.100000000000001</v>
      </c>
      <c r="N395" s="136">
        <v>21.48</v>
      </c>
      <c r="O395" s="136">
        <v>63.83</v>
      </c>
      <c r="P395" s="135" t="s">
        <v>225</v>
      </c>
    </row>
    <row r="396" spans="2:16" ht="15.6" x14ac:dyDescent="0.3">
      <c r="B396" s="132">
        <v>2019</v>
      </c>
      <c r="C396" s="132" t="s">
        <v>224</v>
      </c>
      <c r="D396" s="134" t="s">
        <v>31</v>
      </c>
      <c r="E396" s="133" t="s">
        <v>21</v>
      </c>
      <c r="F396" s="135">
        <v>329</v>
      </c>
      <c r="G396" s="135">
        <v>5</v>
      </c>
      <c r="H396" s="135">
        <v>242</v>
      </c>
      <c r="I396" s="136">
        <v>0</v>
      </c>
      <c r="J396" s="136">
        <v>18.559999999999999</v>
      </c>
      <c r="K396" s="136">
        <v>7.82</v>
      </c>
      <c r="L396" s="136">
        <v>9.92</v>
      </c>
      <c r="M396" s="136">
        <v>12.9</v>
      </c>
      <c r="N396" s="136">
        <v>14.63</v>
      </c>
      <c r="O396" s="136">
        <v>31</v>
      </c>
      <c r="P396" s="135" t="s">
        <v>225</v>
      </c>
    </row>
    <row r="397" spans="2:16" ht="15.6" x14ac:dyDescent="0.3">
      <c r="B397" s="116">
        <v>2020</v>
      </c>
      <c r="C397" s="116" t="s">
        <v>226</v>
      </c>
      <c r="D397" s="116" t="s">
        <v>152</v>
      </c>
      <c r="E397" s="131" t="s">
        <v>14</v>
      </c>
      <c r="F397" s="118">
        <v>338</v>
      </c>
      <c r="G397" s="118">
        <v>13</v>
      </c>
      <c r="H397" s="118">
        <v>247</v>
      </c>
      <c r="I397" s="119">
        <v>2</v>
      </c>
      <c r="J397" s="119">
        <v>27.96</v>
      </c>
      <c r="K397" s="119">
        <v>11.3</v>
      </c>
      <c r="L397" s="119">
        <v>14.08</v>
      </c>
      <c r="M397" s="119">
        <v>18.34</v>
      </c>
      <c r="N397" s="119">
        <v>21.23</v>
      </c>
      <c r="O397" s="119">
        <v>38.19</v>
      </c>
      <c r="P397" s="118" t="s">
        <v>222</v>
      </c>
    </row>
    <row r="398" spans="2:16" ht="15.6" x14ac:dyDescent="0.3">
      <c r="B398" s="132">
        <v>2020</v>
      </c>
      <c r="C398" s="132" t="s">
        <v>226</v>
      </c>
      <c r="D398" s="133" t="s">
        <v>153</v>
      </c>
      <c r="E398" s="134" t="s">
        <v>14</v>
      </c>
      <c r="F398" s="135">
        <v>338</v>
      </c>
      <c r="G398" s="135">
        <v>13</v>
      </c>
      <c r="H398" s="135">
        <v>247</v>
      </c>
      <c r="I398" s="136">
        <v>2</v>
      </c>
      <c r="J398" s="136">
        <v>27.96</v>
      </c>
      <c r="K398" s="136">
        <v>11.3</v>
      </c>
      <c r="L398" s="136">
        <v>14.08</v>
      </c>
      <c r="M398" s="136">
        <v>18.34</v>
      </c>
      <c r="N398" s="136">
        <v>21.23</v>
      </c>
      <c r="O398" s="136">
        <v>38.19</v>
      </c>
      <c r="P398" s="135" t="s">
        <v>225</v>
      </c>
    </row>
    <row r="399" spans="2:16" ht="15.6" x14ac:dyDescent="0.3">
      <c r="B399" s="116">
        <v>2020</v>
      </c>
      <c r="C399" s="116" t="s">
        <v>224</v>
      </c>
      <c r="D399" s="116" t="s">
        <v>152</v>
      </c>
      <c r="E399" s="131" t="s">
        <v>14</v>
      </c>
      <c r="F399" s="118">
        <v>322</v>
      </c>
      <c r="G399" s="118">
        <v>2</v>
      </c>
      <c r="H399" s="118">
        <v>249</v>
      </c>
      <c r="I399" s="119">
        <v>1</v>
      </c>
      <c r="J399" s="119">
        <v>17.22</v>
      </c>
      <c r="K399" s="119">
        <v>7.23</v>
      </c>
      <c r="L399" s="119">
        <v>8.73</v>
      </c>
      <c r="M399" s="119">
        <v>11.45</v>
      </c>
      <c r="N399" s="119">
        <v>13.08</v>
      </c>
      <c r="O399" s="119">
        <v>32.72</v>
      </c>
      <c r="P399" s="118" t="s">
        <v>222</v>
      </c>
    </row>
    <row r="400" spans="2:16" ht="15.6" x14ac:dyDescent="0.3">
      <c r="B400" s="132">
        <v>2020</v>
      </c>
      <c r="C400" s="132" t="s">
        <v>224</v>
      </c>
      <c r="D400" s="133" t="s">
        <v>153</v>
      </c>
      <c r="E400" s="134" t="s">
        <v>14</v>
      </c>
      <c r="F400" s="135">
        <v>322</v>
      </c>
      <c r="G400" s="135">
        <v>2</v>
      </c>
      <c r="H400" s="135">
        <v>249</v>
      </c>
      <c r="I400" s="136">
        <v>1</v>
      </c>
      <c r="J400" s="136">
        <v>17.22</v>
      </c>
      <c r="K400" s="136">
        <v>7.23</v>
      </c>
      <c r="L400" s="136">
        <v>8.73</v>
      </c>
      <c r="M400" s="136">
        <v>11.45</v>
      </c>
      <c r="N400" s="136">
        <v>13.08</v>
      </c>
      <c r="O400" s="136">
        <v>32.72</v>
      </c>
      <c r="P400" s="135" t="s">
        <v>225</v>
      </c>
    </row>
    <row r="401" spans="2:16" ht="15.6" x14ac:dyDescent="0.3">
      <c r="B401" s="116">
        <v>2020</v>
      </c>
      <c r="C401" s="116" t="s">
        <v>226</v>
      </c>
      <c r="D401" s="116" t="s">
        <v>158</v>
      </c>
      <c r="E401" s="131" t="s">
        <v>14</v>
      </c>
      <c r="F401" s="118">
        <v>339</v>
      </c>
      <c r="G401" s="118">
        <v>6</v>
      </c>
      <c r="H401" s="118">
        <v>249</v>
      </c>
      <c r="I401" s="119">
        <v>0</v>
      </c>
      <c r="J401" s="119">
        <v>25.53</v>
      </c>
      <c r="K401" s="119">
        <v>11.42</v>
      </c>
      <c r="L401" s="119">
        <v>14.47</v>
      </c>
      <c r="M401" s="119">
        <v>18.62</v>
      </c>
      <c r="N401" s="119">
        <v>20.59</v>
      </c>
      <c r="O401" s="119">
        <v>39.840000000000003</v>
      </c>
      <c r="P401" s="118" t="s">
        <v>222</v>
      </c>
    </row>
    <row r="402" spans="2:16" ht="15.6" x14ac:dyDescent="0.3">
      <c r="B402" s="132">
        <v>2020</v>
      </c>
      <c r="C402" s="132" t="s">
        <v>226</v>
      </c>
      <c r="D402" s="133" t="s">
        <v>159</v>
      </c>
      <c r="E402" s="134" t="s">
        <v>14</v>
      </c>
      <c r="F402" s="135">
        <v>339</v>
      </c>
      <c r="G402" s="135">
        <v>6</v>
      </c>
      <c r="H402" s="135">
        <v>249</v>
      </c>
      <c r="I402" s="136">
        <v>0</v>
      </c>
      <c r="J402" s="136">
        <v>25.53</v>
      </c>
      <c r="K402" s="136">
        <v>11.42</v>
      </c>
      <c r="L402" s="136">
        <v>14.47</v>
      </c>
      <c r="M402" s="136">
        <v>18.62</v>
      </c>
      <c r="N402" s="136">
        <v>20.59</v>
      </c>
      <c r="O402" s="136">
        <v>39.840000000000003</v>
      </c>
      <c r="P402" s="135" t="s">
        <v>225</v>
      </c>
    </row>
    <row r="403" spans="2:16" ht="15.6" x14ac:dyDescent="0.3">
      <c r="B403" s="116">
        <v>2020</v>
      </c>
      <c r="C403" s="116" t="s">
        <v>226</v>
      </c>
      <c r="D403" s="116" t="s">
        <v>148</v>
      </c>
      <c r="E403" s="131" t="s">
        <v>14</v>
      </c>
      <c r="F403" s="118">
        <v>394</v>
      </c>
      <c r="G403" s="118">
        <v>8</v>
      </c>
      <c r="H403" s="118">
        <v>250</v>
      </c>
      <c r="I403" s="119">
        <v>2</v>
      </c>
      <c r="J403" s="119">
        <v>29.5</v>
      </c>
      <c r="K403" s="119">
        <v>11.34</v>
      </c>
      <c r="L403" s="119">
        <v>14.79</v>
      </c>
      <c r="M403" s="119">
        <v>19.2</v>
      </c>
      <c r="N403" s="119">
        <v>21.65</v>
      </c>
      <c r="O403" s="119">
        <v>55.47</v>
      </c>
      <c r="P403" s="118" t="s">
        <v>222</v>
      </c>
    </row>
    <row r="404" spans="2:16" ht="15.6" x14ac:dyDescent="0.3">
      <c r="B404" s="132">
        <v>2020</v>
      </c>
      <c r="C404" s="132" t="s">
        <v>226</v>
      </c>
      <c r="D404" s="133" t="s">
        <v>149</v>
      </c>
      <c r="E404" s="134" t="s">
        <v>14</v>
      </c>
      <c r="F404" s="135">
        <v>394</v>
      </c>
      <c r="G404" s="135">
        <v>8</v>
      </c>
      <c r="H404" s="135">
        <v>250</v>
      </c>
      <c r="I404" s="136">
        <v>2</v>
      </c>
      <c r="J404" s="136">
        <v>29.5</v>
      </c>
      <c r="K404" s="136">
        <v>11.34</v>
      </c>
      <c r="L404" s="136">
        <v>14.79</v>
      </c>
      <c r="M404" s="136">
        <v>19.2</v>
      </c>
      <c r="N404" s="136">
        <v>21.65</v>
      </c>
      <c r="O404" s="136">
        <v>55.47</v>
      </c>
      <c r="P404" s="135" t="s">
        <v>225</v>
      </c>
    </row>
    <row r="405" spans="2:16" ht="15.6" x14ac:dyDescent="0.3">
      <c r="B405" s="132">
        <v>2020</v>
      </c>
      <c r="C405" s="132" t="s">
        <v>224</v>
      </c>
      <c r="D405" s="134" t="s">
        <v>31</v>
      </c>
      <c r="E405" s="133" t="s">
        <v>21</v>
      </c>
      <c r="F405" s="135">
        <v>354</v>
      </c>
      <c r="G405" s="135">
        <v>12</v>
      </c>
      <c r="H405" s="135">
        <v>251</v>
      </c>
      <c r="I405" s="136">
        <v>1</v>
      </c>
      <c r="J405" s="136">
        <v>19.579999999999998</v>
      </c>
      <c r="K405" s="136">
        <v>7.44</v>
      </c>
      <c r="L405" s="136">
        <v>9.3000000000000007</v>
      </c>
      <c r="M405" s="136">
        <v>12.13</v>
      </c>
      <c r="N405" s="136">
        <v>13.88</v>
      </c>
      <c r="O405" s="136">
        <v>37.71</v>
      </c>
      <c r="P405" s="135" t="s">
        <v>225</v>
      </c>
    </row>
    <row r="406" spans="2:16" ht="15.6" x14ac:dyDescent="0.3">
      <c r="B406" s="132">
        <v>2020</v>
      </c>
      <c r="C406" s="132" t="s">
        <v>226</v>
      </c>
      <c r="D406" s="134" t="s">
        <v>31</v>
      </c>
      <c r="E406" s="133" t="s">
        <v>21</v>
      </c>
      <c r="F406" s="135">
        <v>384</v>
      </c>
      <c r="G406" s="135">
        <v>13</v>
      </c>
      <c r="H406" s="135">
        <v>251</v>
      </c>
      <c r="I406" s="136">
        <v>1</v>
      </c>
      <c r="J406" s="136">
        <v>37.159999999999997</v>
      </c>
      <c r="K406" s="136">
        <v>12.38</v>
      </c>
      <c r="L406" s="136">
        <v>15.6</v>
      </c>
      <c r="M406" s="136">
        <v>19.649999999999999</v>
      </c>
      <c r="N406" s="136">
        <v>23.04</v>
      </c>
      <c r="O406" s="136">
        <v>86.6</v>
      </c>
      <c r="P406" s="135" t="s">
        <v>225</v>
      </c>
    </row>
    <row r="407" spans="2:16" ht="15.6" x14ac:dyDescent="0.3">
      <c r="B407" s="116">
        <v>2019</v>
      </c>
      <c r="C407" s="116" t="s">
        <v>224</v>
      </c>
      <c r="D407" s="116" t="s">
        <v>154</v>
      </c>
      <c r="E407" s="131" t="s">
        <v>14</v>
      </c>
      <c r="F407" s="118">
        <v>344</v>
      </c>
      <c r="G407" s="118">
        <v>5</v>
      </c>
      <c r="H407" s="118">
        <v>252</v>
      </c>
      <c r="I407" s="119">
        <v>0</v>
      </c>
      <c r="J407" s="119">
        <v>15.35</v>
      </c>
      <c r="K407" s="119">
        <v>7.11</v>
      </c>
      <c r="L407" s="119">
        <v>8.99</v>
      </c>
      <c r="M407" s="119">
        <v>11.14</v>
      </c>
      <c r="N407" s="119">
        <v>12.93</v>
      </c>
      <c r="O407" s="119">
        <v>21.85</v>
      </c>
      <c r="P407" s="118" t="s">
        <v>222</v>
      </c>
    </row>
    <row r="408" spans="2:16" ht="15.6" x14ac:dyDescent="0.3">
      <c r="B408" s="132">
        <v>2019</v>
      </c>
      <c r="C408" s="132" t="s">
        <v>224</v>
      </c>
      <c r="D408" s="133" t="s">
        <v>155</v>
      </c>
      <c r="E408" s="134" t="s">
        <v>14</v>
      </c>
      <c r="F408" s="135">
        <v>344</v>
      </c>
      <c r="G408" s="135">
        <v>5</v>
      </c>
      <c r="H408" s="135">
        <v>252</v>
      </c>
      <c r="I408" s="136">
        <v>0</v>
      </c>
      <c r="J408" s="136">
        <v>15.35</v>
      </c>
      <c r="K408" s="136">
        <v>7.11</v>
      </c>
      <c r="L408" s="136">
        <v>8.99</v>
      </c>
      <c r="M408" s="136">
        <v>11.14</v>
      </c>
      <c r="N408" s="136">
        <v>12.93</v>
      </c>
      <c r="O408" s="136">
        <v>21.85</v>
      </c>
      <c r="P408" s="135" t="s">
        <v>225</v>
      </c>
    </row>
    <row r="409" spans="2:16" ht="15.6" x14ac:dyDescent="0.3">
      <c r="B409" s="116">
        <v>2020</v>
      </c>
      <c r="C409" s="116" t="s">
        <v>224</v>
      </c>
      <c r="D409" s="116" t="s">
        <v>134</v>
      </c>
      <c r="E409" s="131" t="s">
        <v>14</v>
      </c>
      <c r="F409" s="118">
        <v>325</v>
      </c>
      <c r="G409" s="118">
        <v>5</v>
      </c>
      <c r="H409" s="118">
        <v>253</v>
      </c>
      <c r="I409" s="119">
        <v>2</v>
      </c>
      <c r="J409" s="119">
        <v>16.18</v>
      </c>
      <c r="K409" s="119">
        <v>7.67</v>
      </c>
      <c r="L409" s="119">
        <v>9.18</v>
      </c>
      <c r="M409" s="119">
        <v>11.47</v>
      </c>
      <c r="N409" s="119">
        <v>13.01</v>
      </c>
      <c r="O409" s="119">
        <v>32.020000000000003</v>
      </c>
      <c r="P409" s="118" t="s">
        <v>222</v>
      </c>
    </row>
    <row r="410" spans="2:16" ht="15.6" x14ac:dyDescent="0.3">
      <c r="B410" s="132">
        <v>2020</v>
      </c>
      <c r="C410" s="132" t="s">
        <v>224</v>
      </c>
      <c r="D410" s="133" t="s">
        <v>137</v>
      </c>
      <c r="E410" s="134" t="s">
        <v>14</v>
      </c>
      <c r="F410" s="135">
        <v>325</v>
      </c>
      <c r="G410" s="135">
        <v>5</v>
      </c>
      <c r="H410" s="135">
        <v>253</v>
      </c>
      <c r="I410" s="136">
        <v>2</v>
      </c>
      <c r="J410" s="136">
        <v>16.18</v>
      </c>
      <c r="K410" s="136">
        <v>7.67</v>
      </c>
      <c r="L410" s="136">
        <v>9.18</v>
      </c>
      <c r="M410" s="136">
        <v>11.47</v>
      </c>
      <c r="N410" s="136">
        <v>13.01</v>
      </c>
      <c r="O410" s="136">
        <v>32.020000000000003</v>
      </c>
      <c r="P410" s="135" t="s">
        <v>225</v>
      </c>
    </row>
    <row r="411" spans="2:16" ht="15.6" x14ac:dyDescent="0.3">
      <c r="B411" s="116">
        <v>2020</v>
      </c>
      <c r="C411" s="116" t="s">
        <v>226</v>
      </c>
      <c r="D411" s="116" t="s">
        <v>146</v>
      </c>
      <c r="E411" s="131" t="s">
        <v>14</v>
      </c>
      <c r="F411" s="118">
        <v>340</v>
      </c>
      <c r="G411" s="118">
        <v>10</v>
      </c>
      <c r="H411" s="118">
        <v>254</v>
      </c>
      <c r="I411" s="119">
        <v>1</v>
      </c>
      <c r="J411" s="119">
        <v>35.270000000000003</v>
      </c>
      <c r="K411" s="119">
        <v>11.74</v>
      </c>
      <c r="L411" s="119">
        <v>15.11</v>
      </c>
      <c r="M411" s="119">
        <v>20.36</v>
      </c>
      <c r="N411" s="119">
        <v>24.93</v>
      </c>
      <c r="O411" s="119">
        <v>52.99</v>
      </c>
      <c r="P411" s="118" t="s">
        <v>222</v>
      </c>
    </row>
    <row r="412" spans="2:16" ht="15.6" x14ac:dyDescent="0.3">
      <c r="B412" s="132">
        <v>2020</v>
      </c>
      <c r="C412" s="132" t="s">
        <v>226</v>
      </c>
      <c r="D412" s="133" t="s">
        <v>147</v>
      </c>
      <c r="E412" s="134" t="s">
        <v>14</v>
      </c>
      <c r="F412" s="135">
        <v>340</v>
      </c>
      <c r="G412" s="135">
        <v>10</v>
      </c>
      <c r="H412" s="135">
        <v>254</v>
      </c>
      <c r="I412" s="136">
        <v>1</v>
      </c>
      <c r="J412" s="136">
        <v>35.270000000000003</v>
      </c>
      <c r="K412" s="136">
        <v>11.74</v>
      </c>
      <c r="L412" s="136">
        <v>15.11</v>
      </c>
      <c r="M412" s="136">
        <v>20.36</v>
      </c>
      <c r="N412" s="136">
        <v>24.93</v>
      </c>
      <c r="O412" s="136">
        <v>52.99</v>
      </c>
      <c r="P412" s="135" t="s">
        <v>225</v>
      </c>
    </row>
    <row r="413" spans="2:16" ht="15.6" x14ac:dyDescent="0.3">
      <c r="B413" s="116">
        <v>2019</v>
      </c>
      <c r="C413" s="116" t="s">
        <v>224</v>
      </c>
      <c r="D413" s="116" t="s">
        <v>148</v>
      </c>
      <c r="E413" s="131" t="s">
        <v>14</v>
      </c>
      <c r="F413" s="118">
        <v>360</v>
      </c>
      <c r="G413" s="118">
        <v>4</v>
      </c>
      <c r="H413" s="118">
        <v>255</v>
      </c>
      <c r="I413" s="119">
        <v>0</v>
      </c>
      <c r="J413" s="119">
        <v>17.760000000000002</v>
      </c>
      <c r="K413" s="119">
        <v>7.19</v>
      </c>
      <c r="L413" s="119">
        <v>9.2200000000000006</v>
      </c>
      <c r="M413" s="119">
        <v>11.8</v>
      </c>
      <c r="N413" s="119">
        <v>13.82</v>
      </c>
      <c r="O413" s="119">
        <v>31.5</v>
      </c>
      <c r="P413" s="118" t="s">
        <v>222</v>
      </c>
    </row>
    <row r="414" spans="2:16" ht="15.6" x14ac:dyDescent="0.3">
      <c r="B414" s="132">
        <v>2019</v>
      </c>
      <c r="C414" s="132" t="s">
        <v>224</v>
      </c>
      <c r="D414" s="133" t="s">
        <v>149</v>
      </c>
      <c r="E414" s="134" t="s">
        <v>14</v>
      </c>
      <c r="F414" s="135">
        <v>360</v>
      </c>
      <c r="G414" s="135">
        <v>4</v>
      </c>
      <c r="H414" s="135">
        <v>255</v>
      </c>
      <c r="I414" s="136">
        <v>0</v>
      </c>
      <c r="J414" s="136">
        <v>17.760000000000002</v>
      </c>
      <c r="K414" s="136">
        <v>7.19</v>
      </c>
      <c r="L414" s="136">
        <v>9.2200000000000006</v>
      </c>
      <c r="M414" s="136">
        <v>11.8</v>
      </c>
      <c r="N414" s="136">
        <v>13.82</v>
      </c>
      <c r="O414" s="136">
        <v>31.5</v>
      </c>
      <c r="P414" s="135" t="s">
        <v>225</v>
      </c>
    </row>
    <row r="415" spans="2:16" ht="15.6" x14ac:dyDescent="0.3">
      <c r="B415" s="116">
        <v>2019</v>
      </c>
      <c r="C415" s="116" t="s">
        <v>224</v>
      </c>
      <c r="D415" s="116" t="s">
        <v>158</v>
      </c>
      <c r="E415" s="131" t="s">
        <v>14</v>
      </c>
      <c r="F415" s="118">
        <v>353</v>
      </c>
      <c r="G415" s="118">
        <v>2</v>
      </c>
      <c r="H415" s="118">
        <v>262</v>
      </c>
      <c r="I415" s="119">
        <v>0</v>
      </c>
      <c r="J415" s="119">
        <v>16.899999999999999</v>
      </c>
      <c r="K415" s="119">
        <v>6.9</v>
      </c>
      <c r="L415" s="119">
        <v>9</v>
      </c>
      <c r="M415" s="119">
        <v>11.07</v>
      </c>
      <c r="N415" s="119">
        <v>12.85</v>
      </c>
      <c r="O415" s="119">
        <v>22.73</v>
      </c>
      <c r="P415" s="118" t="s">
        <v>222</v>
      </c>
    </row>
    <row r="416" spans="2:16" ht="15.6" x14ac:dyDescent="0.3">
      <c r="B416" s="132">
        <v>2019</v>
      </c>
      <c r="C416" s="132" t="s">
        <v>224</v>
      </c>
      <c r="D416" s="133" t="s">
        <v>159</v>
      </c>
      <c r="E416" s="134" t="s">
        <v>14</v>
      </c>
      <c r="F416" s="135">
        <v>353</v>
      </c>
      <c r="G416" s="135">
        <v>2</v>
      </c>
      <c r="H416" s="135">
        <v>262</v>
      </c>
      <c r="I416" s="136">
        <v>0</v>
      </c>
      <c r="J416" s="136">
        <v>16.899999999999999</v>
      </c>
      <c r="K416" s="136">
        <v>6.9</v>
      </c>
      <c r="L416" s="136">
        <v>9</v>
      </c>
      <c r="M416" s="136">
        <v>11.07</v>
      </c>
      <c r="N416" s="136">
        <v>12.85</v>
      </c>
      <c r="O416" s="136">
        <v>22.73</v>
      </c>
      <c r="P416" s="135" t="s">
        <v>225</v>
      </c>
    </row>
    <row r="417" spans="2:16" ht="15.6" x14ac:dyDescent="0.3">
      <c r="B417" s="116">
        <v>2020</v>
      </c>
      <c r="C417" s="116" t="s">
        <v>226</v>
      </c>
      <c r="D417" s="116" t="s">
        <v>150</v>
      </c>
      <c r="E417" s="131" t="s">
        <v>14</v>
      </c>
      <c r="F417" s="118">
        <v>369</v>
      </c>
      <c r="G417" s="118">
        <v>12</v>
      </c>
      <c r="H417" s="118">
        <v>263</v>
      </c>
      <c r="I417" s="119">
        <v>2</v>
      </c>
      <c r="J417" s="119">
        <v>29.43</v>
      </c>
      <c r="K417" s="119">
        <v>11.4</v>
      </c>
      <c r="L417" s="119">
        <v>14.6</v>
      </c>
      <c r="M417" s="119">
        <v>18.59</v>
      </c>
      <c r="N417" s="119">
        <v>21.62</v>
      </c>
      <c r="O417" s="119">
        <v>48.13</v>
      </c>
      <c r="P417" s="118" t="s">
        <v>222</v>
      </c>
    </row>
    <row r="418" spans="2:16" ht="15.6" x14ac:dyDescent="0.3">
      <c r="B418" s="132">
        <v>2020</v>
      </c>
      <c r="C418" s="132" t="s">
        <v>226</v>
      </c>
      <c r="D418" s="133" t="s">
        <v>151</v>
      </c>
      <c r="E418" s="134" t="s">
        <v>14</v>
      </c>
      <c r="F418" s="135">
        <v>369</v>
      </c>
      <c r="G418" s="135">
        <v>12</v>
      </c>
      <c r="H418" s="135">
        <v>263</v>
      </c>
      <c r="I418" s="136">
        <v>2</v>
      </c>
      <c r="J418" s="136">
        <v>29.43</v>
      </c>
      <c r="K418" s="136">
        <v>11.4</v>
      </c>
      <c r="L418" s="136">
        <v>14.6</v>
      </c>
      <c r="M418" s="136">
        <v>18.59</v>
      </c>
      <c r="N418" s="136">
        <v>21.62</v>
      </c>
      <c r="O418" s="136">
        <v>48.13</v>
      </c>
      <c r="P418" s="135" t="s">
        <v>225</v>
      </c>
    </row>
    <row r="419" spans="2:16" ht="15.6" x14ac:dyDescent="0.3">
      <c r="B419" s="116">
        <v>2019</v>
      </c>
      <c r="C419" s="116" t="s">
        <v>224</v>
      </c>
      <c r="D419" s="116" t="s">
        <v>152</v>
      </c>
      <c r="E419" s="131" t="s">
        <v>14</v>
      </c>
      <c r="F419" s="118">
        <v>330</v>
      </c>
      <c r="G419" s="118">
        <v>5</v>
      </c>
      <c r="H419" s="118">
        <v>270</v>
      </c>
      <c r="I419" s="119">
        <v>2</v>
      </c>
      <c r="J419" s="119">
        <v>17.579999999999998</v>
      </c>
      <c r="K419" s="119">
        <v>7.48</v>
      </c>
      <c r="L419" s="119">
        <v>9.77</v>
      </c>
      <c r="M419" s="119">
        <v>11.68</v>
      </c>
      <c r="N419" s="119">
        <v>13.22</v>
      </c>
      <c r="O419" s="119">
        <v>25.85</v>
      </c>
      <c r="P419" s="118" t="s">
        <v>222</v>
      </c>
    </row>
    <row r="420" spans="2:16" ht="15.6" x14ac:dyDescent="0.3">
      <c r="B420" s="132">
        <v>2019</v>
      </c>
      <c r="C420" s="132" t="s">
        <v>224</v>
      </c>
      <c r="D420" s="133" t="s">
        <v>153</v>
      </c>
      <c r="E420" s="134" t="s">
        <v>14</v>
      </c>
      <c r="F420" s="135">
        <v>330</v>
      </c>
      <c r="G420" s="135">
        <v>5</v>
      </c>
      <c r="H420" s="135">
        <v>270</v>
      </c>
      <c r="I420" s="136">
        <v>2</v>
      </c>
      <c r="J420" s="136">
        <v>17.579999999999998</v>
      </c>
      <c r="K420" s="136">
        <v>7.48</v>
      </c>
      <c r="L420" s="136">
        <v>9.77</v>
      </c>
      <c r="M420" s="136">
        <v>11.68</v>
      </c>
      <c r="N420" s="136">
        <v>13.22</v>
      </c>
      <c r="O420" s="136">
        <v>25.85</v>
      </c>
      <c r="P420" s="135" t="s">
        <v>225</v>
      </c>
    </row>
    <row r="421" spans="2:16" ht="15.6" x14ac:dyDescent="0.3">
      <c r="B421" s="116">
        <v>2019</v>
      </c>
      <c r="C421" s="116" t="s">
        <v>224</v>
      </c>
      <c r="D421" s="116" t="s">
        <v>146</v>
      </c>
      <c r="E421" s="131" t="s">
        <v>14</v>
      </c>
      <c r="F421" s="118">
        <v>366</v>
      </c>
      <c r="G421" s="118">
        <v>8</v>
      </c>
      <c r="H421" s="118">
        <v>273</v>
      </c>
      <c r="I421" s="119">
        <v>0</v>
      </c>
      <c r="J421" s="119">
        <v>17.87</v>
      </c>
      <c r="K421" s="119">
        <v>6.98</v>
      </c>
      <c r="L421" s="119">
        <v>9.25</v>
      </c>
      <c r="M421" s="119">
        <v>11.52</v>
      </c>
      <c r="N421" s="119">
        <v>13.25</v>
      </c>
      <c r="O421" s="119">
        <v>29.61</v>
      </c>
      <c r="P421" s="118" t="s">
        <v>222</v>
      </c>
    </row>
    <row r="422" spans="2:16" ht="15.6" x14ac:dyDescent="0.3">
      <c r="B422" s="132">
        <v>2019</v>
      </c>
      <c r="C422" s="132" t="s">
        <v>224</v>
      </c>
      <c r="D422" s="133" t="s">
        <v>147</v>
      </c>
      <c r="E422" s="134" t="s">
        <v>14</v>
      </c>
      <c r="F422" s="135">
        <v>366</v>
      </c>
      <c r="G422" s="135">
        <v>8</v>
      </c>
      <c r="H422" s="135">
        <v>273</v>
      </c>
      <c r="I422" s="136">
        <v>0</v>
      </c>
      <c r="J422" s="136">
        <v>17.87</v>
      </c>
      <c r="K422" s="136">
        <v>6.98</v>
      </c>
      <c r="L422" s="136">
        <v>9.25</v>
      </c>
      <c r="M422" s="136">
        <v>11.52</v>
      </c>
      <c r="N422" s="136">
        <v>13.25</v>
      </c>
      <c r="O422" s="136">
        <v>29.61</v>
      </c>
      <c r="P422" s="135" t="s">
        <v>225</v>
      </c>
    </row>
    <row r="423" spans="2:16" ht="15.6" x14ac:dyDescent="0.3">
      <c r="B423" s="116">
        <v>2020</v>
      </c>
      <c r="C423" s="116" t="s">
        <v>224</v>
      </c>
      <c r="D423" s="116" t="s">
        <v>150</v>
      </c>
      <c r="E423" s="131" t="s">
        <v>14</v>
      </c>
      <c r="F423" s="118">
        <v>365</v>
      </c>
      <c r="G423" s="118">
        <v>5</v>
      </c>
      <c r="H423" s="118">
        <v>278</v>
      </c>
      <c r="I423" s="119">
        <v>0</v>
      </c>
      <c r="J423" s="119">
        <v>19.38</v>
      </c>
      <c r="K423" s="119">
        <v>7.56</v>
      </c>
      <c r="L423" s="119">
        <v>9.31</v>
      </c>
      <c r="M423" s="119">
        <v>11.9</v>
      </c>
      <c r="N423" s="119">
        <v>13.93</v>
      </c>
      <c r="O423" s="119">
        <v>29.29</v>
      </c>
      <c r="P423" s="118" t="s">
        <v>222</v>
      </c>
    </row>
    <row r="424" spans="2:16" ht="15.6" x14ac:dyDescent="0.3">
      <c r="B424" s="132">
        <v>2020</v>
      </c>
      <c r="C424" s="132" t="s">
        <v>224</v>
      </c>
      <c r="D424" s="133" t="s">
        <v>151</v>
      </c>
      <c r="E424" s="134" t="s">
        <v>14</v>
      </c>
      <c r="F424" s="135">
        <v>365</v>
      </c>
      <c r="G424" s="135">
        <v>5</v>
      </c>
      <c r="H424" s="135">
        <v>278</v>
      </c>
      <c r="I424" s="136">
        <v>0</v>
      </c>
      <c r="J424" s="136">
        <v>19.38</v>
      </c>
      <c r="K424" s="136">
        <v>7.56</v>
      </c>
      <c r="L424" s="136">
        <v>9.31</v>
      </c>
      <c r="M424" s="136">
        <v>11.9</v>
      </c>
      <c r="N424" s="136">
        <v>13.93</v>
      </c>
      <c r="O424" s="136">
        <v>29.29</v>
      </c>
      <c r="P424" s="135" t="s">
        <v>225</v>
      </c>
    </row>
    <row r="425" spans="2:16" ht="15.6" x14ac:dyDescent="0.3">
      <c r="B425" s="116">
        <v>2019</v>
      </c>
      <c r="C425" s="116" t="s">
        <v>224</v>
      </c>
      <c r="D425" s="116" t="s">
        <v>150</v>
      </c>
      <c r="E425" s="131" t="s">
        <v>14</v>
      </c>
      <c r="F425" s="118">
        <v>363</v>
      </c>
      <c r="G425" s="118">
        <v>7</v>
      </c>
      <c r="H425" s="118">
        <v>279</v>
      </c>
      <c r="I425" s="119">
        <v>1</v>
      </c>
      <c r="J425" s="119">
        <v>20.059999999999999</v>
      </c>
      <c r="K425" s="119">
        <v>7.48</v>
      </c>
      <c r="L425" s="119">
        <v>9.2799999999999994</v>
      </c>
      <c r="M425" s="119">
        <v>11.93</v>
      </c>
      <c r="N425" s="119">
        <v>13.73</v>
      </c>
      <c r="O425" s="119">
        <v>36.08</v>
      </c>
      <c r="P425" s="118" t="s">
        <v>222</v>
      </c>
    </row>
    <row r="426" spans="2:16" ht="15.6" x14ac:dyDescent="0.3">
      <c r="B426" s="132">
        <v>2019</v>
      </c>
      <c r="C426" s="132" t="s">
        <v>224</v>
      </c>
      <c r="D426" s="133" t="s">
        <v>151</v>
      </c>
      <c r="E426" s="134" t="s">
        <v>14</v>
      </c>
      <c r="F426" s="135">
        <v>363</v>
      </c>
      <c r="G426" s="135">
        <v>7</v>
      </c>
      <c r="H426" s="135">
        <v>279</v>
      </c>
      <c r="I426" s="136">
        <v>1</v>
      </c>
      <c r="J426" s="136">
        <v>20.059999999999999</v>
      </c>
      <c r="K426" s="136">
        <v>7.48</v>
      </c>
      <c r="L426" s="136">
        <v>9.2799999999999994</v>
      </c>
      <c r="M426" s="136">
        <v>11.93</v>
      </c>
      <c r="N426" s="136">
        <v>13.73</v>
      </c>
      <c r="O426" s="136">
        <v>36.08</v>
      </c>
      <c r="P426" s="135" t="s">
        <v>225</v>
      </c>
    </row>
    <row r="427" spans="2:16" ht="15.6" x14ac:dyDescent="0.3">
      <c r="B427" s="116">
        <v>2019</v>
      </c>
      <c r="C427" s="116" t="s">
        <v>226</v>
      </c>
      <c r="D427" s="116" t="s">
        <v>146</v>
      </c>
      <c r="E427" s="131" t="s">
        <v>14</v>
      </c>
      <c r="F427" s="118">
        <v>424</v>
      </c>
      <c r="G427" s="118">
        <v>14</v>
      </c>
      <c r="H427" s="118">
        <v>280</v>
      </c>
      <c r="I427" s="119">
        <v>0</v>
      </c>
      <c r="J427" s="119">
        <v>31.5</v>
      </c>
      <c r="K427" s="119">
        <v>11.53</v>
      </c>
      <c r="L427" s="119">
        <v>14.72</v>
      </c>
      <c r="M427" s="119">
        <v>19.39</v>
      </c>
      <c r="N427" s="119">
        <v>23.24</v>
      </c>
      <c r="O427" s="119">
        <v>54.38</v>
      </c>
      <c r="P427" s="118" t="s">
        <v>222</v>
      </c>
    </row>
    <row r="428" spans="2:16" ht="15.6" x14ac:dyDescent="0.3">
      <c r="B428" s="132">
        <v>2019</v>
      </c>
      <c r="C428" s="132" t="s">
        <v>226</v>
      </c>
      <c r="D428" s="133" t="s">
        <v>147</v>
      </c>
      <c r="E428" s="134" t="s">
        <v>14</v>
      </c>
      <c r="F428" s="135">
        <v>424</v>
      </c>
      <c r="G428" s="135">
        <v>14</v>
      </c>
      <c r="H428" s="135">
        <v>280</v>
      </c>
      <c r="I428" s="136">
        <v>0</v>
      </c>
      <c r="J428" s="136">
        <v>31.5</v>
      </c>
      <c r="K428" s="136">
        <v>11.53</v>
      </c>
      <c r="L428" s="136">
        <v>14.72</v>
      </c>
      <c r="M428" s="136">
        <v>19.39</v>
      </c>
      <c r="N428" s="136">
        <v>23.24</v>
      </c>
      <c r="O428" s="136">
        <v>54.38</v>
      </c>
      <c r="P428" s="135" t="s">
        <v>225</v>
      </c>
    </row>
    <row r="429" spans="2:16" ht="15.6" x14ac:dyDescent="0.3">
      <c r="B429" s="116">
        <v>2019</v>
      </c>
      <c r="C429" s="116" t="s">
        <v>224</v>
      </c>
      <c r="D429" s="116" t="s">
        <v>144</v>
      </c>
      <c r="E429" s="131" t="s">
        <v>14</v>
      </c>
      <c r="F429" s="118">
        <v>359</v>
      </c>
      <c r="G429" s="118">
        <v>3</v>
      </c>
      <c r="H429" s="118">
        <v>281</v>
      </c>
      <c r="I429" s="119">
        <v>0</v>
      </c>
      <c r="J429" s="119">
        <v>19.03</v>
      </c>
      <c r="K429" s="119">
        <v>6.8</v>
      </c>
      <c r="L429" s="119">
        <v>8.68</v>
      </c>
      <c r="M429" s="119">
        <v>11.35</v>
      </c>
      <c r="N429" s="119">
        <v>13.28</v>
      </c>
      <c r="O429" s="119">
        <v>28.51</v>
      </c>
      <c r="P429" s="118" t="s">
        <v>222</v>
      </c>
    </row>
    <row r="430" spans="2:16" ht="15.6" x14ac:dyDescent="0.3">
      <c r="B430" s="132">
        <v>2019</v>
      </c>
      <c r="C430" s="132" t="s">
        <v>224</v>
      </c>
      <c r="D430" s="133" t="s">
        <v>145</v>
      </c>
      <c r="E430" s="134" t="s">
        <v>14</v>
      </c>
      <c r="F430" s="135">
        <v>359</v>
      </c>
      <c r="G430" s="135">
        <v>3</v>
      </c>
      <c r="H430" s="135">
        <v>281</v>
      </c>
      <c r="I430" s="136">
        <v>0</v>
      </c>
      <c r="J430" s="136">
        <v>19.03</v>
      </c>
      <c r="K430" s="136">
        <v>6.8</v>
      </c>
      <c r="L430" s="136">
        <v>8.68</v>
      </c>
      <c r="M430" s="136">
        <v>11.35</v>
      </c>
      <c r="N430" s="136">
        <v>13.28</v>
      </c>
      <c r="O430" s="136">
        <v>28.51</v>
      </c>
      <c r="P430" s="135" t="s">
        <v>225</v>
      </c>
    </row>
    <row r="431" spans="2:16" ht="15.6" x14ac:dyDescent="0.3">
      <c r="B431" s="116">
        <v>2019</v>
      </c>
      <c r="C431" s="116" t="s">
        <v>226</v>
      </c>
      <c r="D431" s="116" t="s">
        <v>148</v>
      </c>
      <c r="E431" s="131" t="s">
        <v>14</v>
      </c>
      <c r="F431" s="118">
        <v>447</v>
      </c>
      <c r="G431" s="118">
        <v>12</v>
      </c>
      <c r="H431" s="118">
        <v>281</v>
      </c>
      <c r="I431" s="119">
        <v>0</v>
      </c>
      <c r="J431" s="119">
        <v>35.85</v>
      </c>
      <c r="K431" s="119">
        <v>11.73</v>
      </c>
      <c r="L431" s="119">
        <v>14.93</v>
      </c>
      <c r="M431" s="119">
        <v>20</v>
      </c>
      <c r="N431" s="119">
        <v>24.1</v>
      </c>
      <c r="O431" s="119">
        <v>58.61</v>
      </c>
      <c r="P431" s="118" t="s">
        <v>222</v>
      </c>
    </row>
    <row r="432" spans="2:16" ht="15.6" x14ac:dyDescent="0.3">
      <c r="B432" s="132">
        <v>2019</v>
      </c>
      <c r="C432" s="132" t="s">
        <v>226</v>
      </c>
      <c r="D432" s="133" t="s">
        <v>149</v>
      </c>
      <c r="E432" s="134" t="s">
        <v>14</v>
      </c>
      <c r="F432" s="135">
        <v>447</v>
      </c>
      <c r="G432" s="135">
        <v>12</v>
      </c>
      <c r="H432" s="135">
        <v>281</v>
      </c>
      <c r="I432" s="136">
        <v>0</v>
      </c>
      <c r="J432" s="136">
        <v>35.85</v>
      </c>
      <c r="K432" s="136">
        <v>11.73</v>
      </c>
      <c r="L432" s="136">
        <v>14.93</v>
      </c>
      <c r="M432" s="136">
        <v>20</v>
      </c>
      <c r="N432" s="136">
        <v>24.1</v>
      </c>
      <c r="O432" s="136">
        <v>58.61</v>
      </c>
      <c r="P432" s="135" t="s">
        <v>225</v>
      </c>
    </row>
    <row r="433" spans="2:16" ht="15.6" x14ac:dyDescent="0.3">
      <c r="B433" s="116">
        <v>2019</v>
      </c>
      <c r="C433" s="116" t="s">
        <v>226</v>
      </c>
      <c r="D433" s="116" t="s">
        <v>158</v>
      </c>
      <c r="E433" s="131" t="s">
        <v>14</v>
      </c>
      <c r="F433" s="118">
        <v>403</v>
      </c>
      <c r="G433" s="118">
        <v>7</v>
      </c>
      <c r="H433" s="118">
        <v>283</v>
      </c>
      <c r="I433" s="119">
        <v>0</v>
      </c>
      <c r="J433" s="119">
        <v>28.41</v>
      </c>
      <c r="K433" s="119">
        <v>12.42</v>
      </c>
      <c r="L433" s="119">
        <v>15.67</v>
      </c>
      <c r="M433" s="119">
        <v>19.63</v>
      </c>
      <c r="N433" s="119">
        <v>22.5</v>
      </c>
      <c r="O433" s="119">
        <v>42.34</v>
      </c>
      <c r="P433" s="118" t="s">
        <v>222</v>
      </c>
    </row>
    <row r="434" spans="2:16" ht="15.6" x14ac:dyDescent="0.3">
      <c r="B434" s="132">
        <v>2019</v>
      </c>
      <c r="C434" s="132" t="s">
        <v>226</v>
      </c>
      <c r="D434" s="133" t="s">
        <v>159</v>
      </c>
      <c r="E434" s="134" t="s">
        <v>14</v>
      </c>
      <c r="F434" s="135">
        <v>403</v>
      </c>
      <c r="G434" s="135">
        <v>7</v>
      </c>
      <c r="H434" s="135">
        <v>283</v>
      </c>
      <c r="I434" s="136">
        <v>0</v>
      </c>
      <c r="J434" s="136">
        <v>28.41</v>
      </c>
      <c r="K434" s="136">
        <v>12.42</v>
      </c>
      <c r="L434" s="136">
        <v>15.67</v>
      </c>
      <c r="M434" s="136">
        <v>19.63</v>
      </c>
      <c r="N434" s="136">
        <v>22.5</v>
      </c>
      <c r="O434" s="136">
        <v>42.34</v>
      </c>
      <c r="P434" s="135" t="s">
        <v>225</v>
      </c>
    </row>
    <row r="435" spans="2:16" ht="15.6" x14ac:dyDescent="0.3">
      <c r="B435" s="137">
        <v>2020</v>
      </c>
      <c r="C435" s="138" t="s">
        <v>227</v>
      </c>
      <c r="D435" s="139" t="s">
        <v>31</v>
      </c>
      <c r="E435" s="139" t="s">
        <v>14</v>
      </c>
      <c r="F435" s="140">
        <v>400</v>
      </c>
      <c r="G435" s="140">
        <v>11</v>
      </c>
      <c r="H435" s="140">
        <v>288</v>
      </c>
      <c r="I435" s="141">
        <v>0</v>
      </c>
      <c r="J435" s="141">
        <v>19.84</v>
      </c>
      <c r="K435" s="141">
        <v>9.1300000000000008</v>
      </c>
      <c r="L435" s="141">
        <v>11.52</v>
      </c>
      <c r="M435" s="141">
        <v>14.22</v>
      </c>
      <c r="N435" s="141">
        <v>16.13</v>
      </c>
      <c r="O435" s="141">
        <v>29.28</v>
      </c>
      <c r="P435" s="140" t="s">
        <v>228</v>
      </c>
    </row>
    <row r="436" spans="2:16" ht="15.6" x14ac:dyDescent="0.3">
      <c r="B436" s="116">
        <v>2019</v>
      </c>
      <c r="C436" s="116" t="s">
        <v>226</v>
      </c>
      <c r="D436" s="116" t="s">
        <v>156</v>
      </c>
      <c r="E436" s="131" t="s">
        <v>14</v>
      </c>
      <c r="F436" s="118">
        <v>409</v>
      </c>
      <c r="G436" s="118">
        <v>5</v>
      </c>
      <c r="H436" s="118">
        <v>291</v>
      </c>
      <c r="I436" s="119">
        <v>0</v>
      </c>
      <c r="J436" s="119">
        <v>31.38</v>
      </c>
      <c r="K436" s="119">
        <v>12.32</v>
      </c>
      <c r="L436" s="119">
        <v>15.43</v>
      </c>
      <c r="M436" s="119">
        <v>20.16</v>
      </c>
      <c r="N436" s="119">
        <v>23</v>
      </c>
      <c r="O436" s="119">
        <v>44.6</v>
      </c>
      <c r="P436" s="118" t="s">
        <v>222</v>
      </c>
    </row>
    <row r="437" spans="2:16" ht="15.6" x14ac:dyDescent="0.3">
      <c r="B437" s="132">
        <v>2019</v>
      </c>
      <c r="C437" s="132" t="s">
        <v>226</v>
      </c>
      <c r="D437" s="133" t="s">
        <v>157</v>
      </c>
      <c r="E437" s="134" t="s">
        <v>14</v>
      </c>
      <c r="F437" s="135">
        <v>409</v>
      </c>
      <c r="G437" s="135">
        <v>5</v>
      </c>
      <c r="H437" s="135">
        <v>291</v>
      </c>
      <c r="I437" s="136">
        <v>0</v>
      </c>
      <c r="J437" s="136">
        <v>31.38</v>
      </c>
      <c r="K437" s="136">
        <v>12.32</v>
      </c>
      <c r="L437" s="136">
        <v>15.43</v>
      </c>
      <c r="M437" s="136">
        <v>20.16</v>
      </c>
      <c r="N437" s="136">
        <v>23</v>
      </c>
      <c r="O437" s="136">
        <v>44.6</v>
      </c>
      <c r="P437" s="135" t="s">
        <v>225</v>
      </c>
    </row>
    <row r="438" spans="2:16" ht="15.6" x14ac:dyDescent="0.3">
      <c r="B438" s="137">
        <v>2020</v>
      </c>
      <c r="C438" s="139" t="s">
        <v>15</v>
      </c>
      <c r="D438" s="138" t="s">
        <v>143</v>
      </c>
      <c r="E438" s="139" t="s">
        <v>14</v>
      </c>
      <c r="F438" s="140">
        <v>402</v>
      </c>
      <c r="G438" s="140">
        <v>8</v>
      </c>
      <c r="H438" s="140">
        <v>301</v>
      </c>
      <c r="I438" s="141">
        <v>0</v>
      </c>
      <c r="J438" s="141">
        <v>25.87</v>
      </c>
      <c r="K438" s="141">
        <v>9.1300000000000008</v>
      </c>
      <c r="L438" s="141">
        <v>11.65</v>
      </c>
      <c r="M438" s="141">
        <v>15.63</v>
      </c>
      <c r="N438" s="141">
        <v>18.62</v>
      </c>
      <c r="O438" s="141">
        <v>46.15</v>
      </c>
      <c r="P438" s="140" t="s">
        <v>228</v>
      </c>
    </row>
    <row r="439" spans="2:16" ht="15.6" x14ac:dyDescent="0.3">
      <c r="B439" s="116">
        <v>2019</v>
      </c>
      <c r="C439" s="116" t="s">
        <v>224</v>
      </c>
      <c r="D439" s="116" t="s">
        <v>134</v>
      </c>
      <c r="E439" s="131" t="s">
        <v>14</v>
      </c>
      <c r="F439" s="118">
        <v>466</v>
      </c>
      <c r="G439" s="118">
        <v>6</v>
      </c>
      <c r="H439" s="118">
        <v>324</v>
      </c>
      <c r="I439" s="119">
        <v>0</v>
      </c>
      <c r="J439" s="119">
        <v>15.98</v>
      </c>
      <c r="K439" s="119">
        <v>7</v>
      </c>
      <c r="L439" s="119">
        <v>8.83</v>
      </c>
      <c r="M439" s="119">
        <v>10.51</v>
      </c>
      <c r="N439" s="119">
        <v>11.94</v>
      </c>
      <c r="O439" s="119">
        <v>23.35</v>
      </c>
      <c r="P439" s="118" t="s">
        <v>222</v>
      </c>
    </row>
    <row r="440" spans="2:16" ht="15.6" x14ac:dyDescent="0.3">
      <c r="B440" s="132">
        <v>2019</v>
      </c>
      <c r="C440" s="132" t="s">
        <v>224</v>
      </c>
      <c r="D440" s="133" t="s">
        <v>137</v>
      </c>
      <c r="E440" s="134" t="s">
        <v>14</v>
      </c>
      <c r="F440" s="135">
        <v>466</v>
      </c>
      <c r="G440" s="135">
        <v>6</v>
      </c>
      <c r="H440" s="135">
        <v>324</v>
      </c>
      <c r="I440" s="136">
        <v>0</v>
      </c>
      <c r="J440" s="136">
        <v>15.98</v>
      </c>
      <c r="K440" s="136">
        <v>7</v>
      </c>
      <c r="L440" s="136">
        <v>8.83</v>
      </c>
      <c r="M440" s="136">
        <v>10.51</v>
      </c>
      <c r="N440" s="136">
        <v>11.94</v>
      </c>
      <c r="O440" s="136">
        <v>23.35</v>
      </c>
      <c r="P440" s="135" t="s">
        <v>225</v>
      </c>
    </row>
    <row r="441" spans="2:16" ht="15.6" x14ac:dyDescent="0.3">
      <c r="B441" s="137">
        <v>2019</v>
      </c>
      <c r="C441" s="138" t="s">
        <v>227</v>
      </c>
      <c r="D441" s="139" t="s">
        <v>31</v>
      </c>
      <c r="E441" s="139" t="s">
        <v>14</v>
      </c>
      <c r="F441" s="140">
        <v>495</v>
      </c>
      <c r="G441" s="140">
        <v>5</v>
      </c>
      <c r="H441" s="140">
        <v>349</v>
      </c>
      <c r="I441" s="141">
        <v>0</v>
      </c>
      <c r="J441" s="141">
        <v>20.149999999999999</v>
      </c>
      <c r="K441" s="141">
        <v>8.58</v>
      </c>
      <c r="L441" s="141">
        <v>10.72</v>
      </c>
      <c r="M441" s="141">
        <v>13.3</v>
      </c>
      <c r="N441" s="141">
        <v>15.37</v>
      </c>
      <c r="O441" s="141">
        <v>40.770000000000003</v>
      </c>
      <c r="P441" s="140" t="s">
        <v>228</v>
      </c>
    </row>
    <row r="442" spans="2:16" ht="15.6" x14ac:dyDescent="0.3">
      <c r="B442" s="137">
        <v>2020</v>
      </c>
      <c r="C442" s="139" t="s">
        <v>15</v>
      </c>
      <c r="D442" s="138" t="s">
        <v>145</v>
      </c>
      <c r="E442" s="139" t="s">
        <v>14</v>
      </c>
      <c r="F442" s="140">
        <v>487</v>
      </c>
      <c r="G442" s="140">
        <v>12</v>
      </c>
      <c r="H442" s="140">
        <v>373</v>
      </c>
      <c r="I442" s="141">
        <v>0</v>
      </c>
      <c r="J442" s="141">
        <v>25.97</v>
      </c>
      <c r="K442" s="141">
        <v>8.67</v>
      </c>
      <c r="L442" s="141">
        <v>11.02</v>
      </c>
      <c r="M442" s="141">
        <v>15.38</v>
      </c>
      <c r="N442" s="141">
        <v>18.32</v>
      </c>
      <c r="O442" s="141">
        <v>37.630000000000003</v>
      </c>
      <c r="P442" s="140" t="s">
        <v>228</v>
      </c>
    </row>
    <row r="443" spans="2:16" ht="15.6" x14ac:dyDescent="0.3">
      <c r="B443" s="132">
        <v>2020</v>
      </c>
      <c r="C443" s="132" t="s">
        <v>224</v>
      </c>
      <c r="D443" s="134" t="s">
        <v>31</v>
      </c>
      <c r="E443" s="133" t="s">
        <v>20</v>
      </c>
      <c r="F443" s="135">
        <v>516</v>
      </c>
      <c r="G443" s="135">
        <v>6</v>
      </c>
      <c r="H443" s="135">
        <v>382</v>
      </c>
      <c r="I443" s="136">
        <v>1</v>
      </c>
      <c r="J443" s="136">
        <v>20.77</v>
      </c>
      <c r="K443" s="136">
        <v>7.84</v>
      </c>
      <c r="L443" s="136">
        <v>9.5399999999999991</v>
      </c>
      <c r="M443" s="136">
        <v>12.25</v>
      </c>
      <c r="N443" s="136">
        <v>14.31</v>
      </c>
      <c r="O443" s="136">
        <v>36.049999999999997</v>
      </c>
      <c r="P443" s="135" t="s">
        <v>225</v>
      </c>
    </row>
    <row r="444" spans="2:16" ht="15.6" x14ac:dyDescent="0.3">
      <c r="B444" s="132">
        <v>2020</v>
      </c>
      <c r="C444" s="132" t="s">
        <v>224</v>
      </c>
      <c r="D444" s="134" t="s">
        <v>31</v>
      </c>
      <c r="E444" s="133" t="s">
        <v>17</v>
      </c>
      <c r="F444" s="135">
        <v>536</v>
      </c>
      <c r="G444" s="135">
        <v>11</v>
      </c>
      <c r="H444" s="135">
        <v>390</v>
      </c>
      <c r="I444" s="136">
        <v>1</v>
      </c>
      <c r="J444" s="136">
        <v>17.68</v>
      </c>
      <c r="K444" s="136">
        <v>7.35</v>
      </c>
      <c r="L444" s="136">
        <v>9.07</v>
      </c>
      <c r="M444" s="136">
        <v>10.94</v>
      </c>
      <c r="N444" s="136">
        <v>12.19</v>
      </c>
      <c r="O444" s="136">
        <v>31.85</v>
      </c>
      <c r="P444" s="135" t="s">
        <v>225</v>
      </c>
    </row>
    <row r="445" spans="2:16" ht="15.6" x14ac:dyDescent="0.3">
      <c r="B445" s="132">
        <v>2019</v>
      </c>
      <c r="C445" s="132" t="s">
        <v>224</v>
      </c>
      <c r="D445" s="134" t="s">
        <v>31</v>
      </c>
      <c r="E445" s="133" t="s">
        <v>20</v>
      </c>
      <c r="F445" s="135">
        <v>542</v>
      </c>
      <c r="G445" s="135">
        <v>11</v>
      </c>
      <c r="H445" s="135">
        <v>391</v>
      </c>
      <c r="I445" s="136">
        <v>0</v>
      </c>
      <c r="J445" s="136">
        <v>17.05</v>
      </c>
      <c r="K445" s="136">
        <v>7.35</v>
      </c>
      <c r="L445" s="136">
        <v>9.4700000000000006</v>
      </c>
      <c r="M445" s="136">
        <v>11.53</v>
      </c>
      <c r="N445" s="136">
        <v>13.44</v>
      </c>
      <c r="O445" s="136">
        <v>32.880000000000003</v>
      </c>
      <c r="P445" s="135" t="s">
        <v>225</v>
      </c>
    </row>
    <row r="446" spans="2:16" ht="15.6" x14ac:dyDescent="0.3">
      <c r="B446" s="137">
        <v>2019</v>
      </c>
      <c r="C446" s="139" t="s">
        <v>15</v>
      </c>
      <c r="D446" s="138" t="s">
        <v>143</v>
      </c>
      <c r="E446" s="139" t="s">
        <v>14</v>
      </c>
      <c r="F446" s="140">
        <v>547</v>
      </c>
      <c r="G446" s="140">
        <v>15</v>
      </c>
      <c r="H446" s="140">
        <v>404</v>
      </c>
      <c r="I446" s="141">
        <v>0</v>
      </c>
      <c r="J446" s="141">
        <v>22.14</v>
      </c>
      <c r="K446" s="141">
        <v>7.82</v>
      </c>
      <c r="L446" s="141">
        <v>10.44</v>
      </c>
      <c r="M446" s="141">
        <v>13.43</v>
      </c>
      <c r="N446" s="141">
        <v>16.54</v>
      </c>
      <c r="O446" s="141">
        <v>37</v>
      </c>
      <c r="P446" s="140" t="s">
        <v>228</v>
      </c>
    </row>
    <row r="447" spans="2:16" ht="15.6" x14ac:dyDescent="0.3">
      <c r="B447" s="132">
        <v>2019</v>
      </c>
      <c r="C447" s="132" t="s">
        <v>226</v>
      </c>
      <c r="D447" s="134" t="s">
        <v>31</v>
      </c>
      <c r="E447" s="133" t="s">
        <v>20</v>
      </c>
      <c r="F447" s="135">
        <v>581</v>
      </c>
      <c r="G447" s="135">
        <v>25</v>
      </c>
      <c r="H447" s="135">
        <v>411</v>
      </c>
      <c r="I447" s="136">
        <v>1</v>
      </c>
      <c r="J447" s="136">
        <v>33.85</v>
      </c>
      <c r="K447" s="136">
        <v>11.85</v>
      </c>
      <c r="L447" s="136">
        <v>15.13</v>
      </c>
      <c r="M447" s="136">
        <v>20.6</v>
      </c>
      <c r="N447" s="136">
        <v>25.68</v>
      </c>
      <c r="O447" s="136">
        <v>51.09</v>
      </c>
      <c r="P447" s="135" t="s">
        <v>225</v>
      </c>
    </row>
    <row r="448" spans="2:16" ht="15.6" x14ac:dyDescent="0.3">
      <c r="B448" s="137">
        <v>2019</v>
      </c>
      <c r="C448" s="139" t="s">
        <v>15</v>
      </c>
      <c r="D448" s="138" t="s">
        <v>141</v>
      </c>
      <c r="E448" s="139" t="s">
        <v>14</v>
      </c>
      <c r="F448" s="140">
        <v>607</v>
      </c>
      <c r="G448" s="140">
        <v>8</v>
      </c>
      <c r="H448" s="140">
        <v>421</v>
      </c>
      <c r="I448" s="141">
        <v>0</v>
      </c>
      <c r="J448" s="141">
        <v>27.98</v>
      </c>
      <c r="K448" s="141">
        <v>8.0500000000000007</v>
      </c>
      <c r="L448" s="141">
        <v>11.07</v>
      </c>
      <c r="M448" s="141">
        <v>15.15</v>
      </c>
      <c r="N448" s="141">
        <v>18.78</v>
      </c>
      <c r="O448" s="141">
        <v>41.74</v>
      </c>
      <c r="P448" s="140" t="s">
        <v>228</v>
      </c>
    </row>
    <row r="449" spans="2:16" ht="15.6" x14ac:dyDescent="0.3">
      <c r="B449" s="132">
        <v>2020</v>
      </c>
      <c r="C449" s="132" t="s">
        <v>226</v>
      </c>
      <c r="D449" s="134" t="s">
        <v>31</v>
      </c>
      <c r="E449" s="133" t="s">
        <v>20</v>
      </c>
      <c r="F449" s="135">
        <v>605</v>
      </c>
      <c r="G449" s="135">
        <v>17</v>
      </c>
      <c r="H449" s="135">
        <v>421</v>
      </c>
      <c r="I449" s="136">
        <v>1</v>
      </c>
      <c r="J449" s="136">
        <v>30.2</v>
      </c>
      <c r="K449" s="136">
        <v>11.8</v>
      </c>
      <c r="L449" s="136">
        <v>15.3</v>
      </c>
      <c r="M449" s="136">
        <v>19.88</v>
      </c>
      <c r="N449" s="136">
        <v>22.67</v>
      </c>
      <c r="O449" s="136">
        <v>48.04</v>
      </c>
      <c r="P449" s="135" t="s">
        <v>225</v>
      </c>
    </row>
    <row r="450" spans="2:16" ht="15.6" x14ac:dyDescent="0.3">
      <c r="B450" s="137">
        <v>2019</v>
      </c>
      <c r="C450" s="139" t="s">
        <v>15</v>
      </c>
      <c r="D450" s="138" t="s">
        <v>139</v>
      </c>
      <c r="E450" s="139" t="s">
        <v>14</v>
      </c>
      <c r="F450" s="140">
        <v>636</v>
      </c>
      <c r="G450" s="140">
        <v>12</v>
      </c>
      <c r="H450" s="140">
        <v>435</v>
      </c>
      <c r="I450" s="141">
        <v>0</v>
      </c>
      <c r="J450" s="141">
        <v>25.13</v>
      </c>
      <c r="K450" s="141">
        <v>7.68</v>
      </c>
      <c r="L450" s="141">
        <v>10.35</v>
      </c>
      <c r="M450" s="141">
        <v>14.28</v>
      </c>
      <c r="N450" s="141">
        <v>17.48</v>
      </c>
      <c r="O450" s="141">
        <v>40.21</v>
      </c>
      <c r="P450" s="140" t="s">
        <v>228</v>
      </c>
    </row>
    <row r="451" spans="2:16" ht="15.6" x14ac:dyDescent="0.3">
      <c r="B451" s="137">
        <v>2020</v>
      </c>
      <c r="C451" s="139" t="s">
        <v>15</v>
      </c>
      <c r="D451" s="138" t="s">
        <v>139</v>
      </c>
      <c r="E451" s="139" t="s">
        <v>14</v>
      </c>
      <c r="F451" s="140">
        <v>660</v>
      </c>
      <c r="G451" s="140">
        <v>13</v>
      </c>
      <c r="H451" s="140">
        <v>449</v>
      </c>
      <c r="I451" s="141">
        <v>3</v>
      </c>
      <c r="J451" s="141">
        <v>25.29</v>
      </c>
      <c r="K451" s="141">
        <v>8.43</v>
      </c>
      <c r="L451" s="141">
        <v>11.5</v>
      </c>
      <c r="M451" s="141">
        <v>16.53</v>
      </c>
      <c r="N451" s="141">
        <v>19.25</v>
      </c>
      <c r="O451" s="141">
        <v>36.020000000000003</v>
      </c>
      <c r="P451" s="140" t="s">
        <v>228</v>
      </c>
    </row>
    <row r="452" spans="2:16" ht="15.6" x14ac:dyDescent="0.3">
      <c r="B452" s="137">
        <v>2020</v>
      </c>
      <c r="C452" s="139" t="s">
        <v>15</v>
      </c>
      <c r="D452" s="138" t="s">
        <v>157</v>
      </c>
      <c r="E452" s="139" t="s">
        <v>14</v>
      </c>
      <c r="F452" s="140">
        <v>636</v>
      </c>
      <c r="G452" s="140">
        <v>12</v>
      </c>
      <c r="H452" s="140">
        <v>456</v>
      </c>
      <c r="I452" s="141">
        <v>2</v>
      </c>
      <c r="J452" s="141">
        <v>24.7</v>
      </c>
      <c r="K452" s="141">
        <v>8.26</v>
      </c>
      <c r="L452" s="141">
        <v>11.14</v>
      </c>
      <c r="M452" s="141">
        <v>15.26</v>
      </c>
      <c r="N452" s="141">
        <v>18.579999999999998</v>
      </c>
      <c r="O452" s="141">
        <v>35.4</v>
      </c>
      <c r="P452" s="140" t="s">
        <v>228</v>
      </c>
    </row>
    <row r="453" spans="2:16" ht="15.6" x14ac:dyDescent="0.3">
      <c r="B453" s="137">
        <v>2020</v>
      </c>
      <c r="C453" s="139" t="s">
        <v>15</v>
      </c>
      <c r="D453" s="138" t="s">
        <v>141</v>
      </c>
      <c r="E453" s="139" t="s">
        <v>14</v>
      </c>
      <c r="F453" s="140">
        <v>626</v>
      </c>
      <c r="G453" s="140">
        <v>17</v>
      </c>
      <c r="H453" s="140">
        <v>458</v>
      </c>
      <c r="I453" s="141">
        <v>2</v>
      </c>
      <c r="J453" s="141">
        <v>29.07</v>
      </c>
      <c r="K453" s="141">
        <v>9.09</v>
      </c>
      <c r="L453" s="141">
        <v>11.86</v>
      </c>
      <c r="M453" s="141">
        <v>15.55</v>
      </c>
      <c r="N453" s="141">
        <v>18.850000000000001</v>
      </c>
      <c r="O453" s="141">
        <v>45.86</v>
      </c>
      <c r="P453" s="140" t="s">
        <v>228</v>
      </c>
    </row>
    <row r="454" spans="2:16" ht="15.6" x14ac:dyDescent="0.3">
      <c r="B454" s="137">
        <v>2020</v>
      </c>
      <c r="C454" s="139" t="s">
        <v>15</v>
      </c>
      <c r="D454" s="138" t="s">
        <v>159</v>
      </c>
      <c r="E454" s="139" t="s">
        <v>14</v>
      </c>
      <c r="F454" s="140">
        <v>622</v>
      </c>
      <c r="G454" s="140">
        <v>9</v>
      </c>
      <c r="H454" s="140">
        <v>464</v>
      </c>
      <c r="I454" s="141">
        <v>1</v>
      </c>
      <c r="J454" s="141">
        <v>23.61</v>
      </c>
      <c r="K454" s="141">
        <v>8.64</v>
      </c>
      <c r="L454" s="141">
        <v>11.6</v>
      </c>
      <c r="M454" s="141">
        <v>15.83</v>
      </c>
      <c r="N454" s="141">
        <v>18.45</v>
      </c>
      <c r="O454" s="141">
        <v>33.700000000000003</v>
      </c>
      <c r="P454" s="140" t="s">
        <v>228</v>
      </c>
    </row>
    <row r="455" spans="2:16" ht="15.6" x14ac:dyDescent="0.3">
      <c r="B455" s="132">
        <v>2019</v>
      </c>
      <c r="C455" s="132" t="s">
        <v>224</v>
      </c>
      <c r="D455" s="134" t="s">
        <v>31</v>
      </c>
      <c r="E455" s="133" t="s">
        <v>17</v>
      </c>
      <c r="F455" s="135">
        <v>652</v>
      </c>
      <c r="G455" s="135">
        <v>6</v>
      </c>
      <c r="H455" s="135">
        <v>479</v>
      </c>
      <c r="I455" s="136">
        <v>1</v>
      </c>
      <c r="J455" s="136">
        <v>17.260000000000002</v>
      </c>
      <c r="K455" s="136">
        <v>6.88</v>
      </c>
      <c r="L455" s="136">
        <v>8.83</v>
      </c>
      <c r="M455" s="136">
        <v>10.65</v>
      </c>
      <c r="N455" s="136">
        <v>12.42</v>
      </c>
      <c r="O455" s="136">
        <v>35.76</v>
      </c>
      <c r="P455" s="135" t="s">
        <v>225</v>
      </c>
    </row>
    <row r="456" spans="2:16" ht="15.6" x14ac:dyDescent="0.3">
      <c r="B456" s="137">
        <v>2020</v>
      </c>
      <c r="C456" s="139" t="s">
        <v>15</v>
      </c>
      <c r="D456" s="138" t="s">
        <v>155</v>
      </c>
      <c r="E456" s="139" t="s">
        <v>14</v>
      </c>
      <c r="F456" s="140">
        <v>645</v>
      </c>
      <c r="G456" s="140">
        <v>14</v>
      </c>
      <c r="H456" s="140">
        <v>482</v>
      </c>
      <c r="I456" s="141">
        <v>1</v>
      </c>
      <c r="J456" s="141">
        <v>24.95</v>
      </c>
      <c r="K456" s="141">
        <v>8.16</v>
      </c>
      <c r="L456" s="141">
        <v>10.77</v>
      </c>
      <c r="M456" s="141">
        <v>14.28</v>
      </c>
      <c r="N456" s="141">
        <v>17.95</v>
      </c>
      <c r="O456" s="141">
        <v>37.65</v>
      </c>
      <c r="P456" s="140" t="s">
        <v>228</v>
      </c>
    </row>
    <row r="457" spans="2:16" ht="15.6" x14ac:dyDescent="0.3">
      <c r="B457" s="137">
        <v>2019</v>
      </c>
      <c r="C457" s="139" t="s">
        <v>15</v>
      </c>
      <c r="D457" s="138" t="s">
        <v>155</v>
      </c>
      <c r="E457" s="139" t="s">
        <v>14</v>
      </c>
      <c r="F457" s="140">
        <v>674</v>
      </c>
      <c r="G457" s="140">
        <v>15</v>
      </c>
      <c r="H457" s="140">
        <v>501</v>
      </c>
      <c r="I457" s="141">
        <v>1</v>
      </c>
      <c r="J457" s="141">
        <v>25.22</v>
      </c>
      <c r="K457" s="141">
        <v>8.4499999999999993</v>
      </c>
      <c r="L457" s="141">
        <v>11.1</v>
      </c>
      <c r="M457" s="141">
        <v>14.9</v>
      </c>
      <c r="N457" s="141">
        <v>18.48</v>
      </c>
      <c r="O457" s="141">
        <v>36.83</v>
      </c>
      <c r="P457" s="140" t="s">
        <v>228</v>
      </c>
    </row>
    <row r="458" spans="2:16" ht="15.6" x14ac:dyDescent="0.3">
      <c r="B458" s="137">
        <v>2020</v>
      </c>
      <c r="C458" s="139" t="s">
        <v>15</v>
      </c>
      <c r="D458" s="138" t="s">
        <v>137</v>
      </c>
      <c r="E458" s="139" t="s">
        <v>14</v>
      </c>
      <c r="F458" s="140">
        <v>661</v>
      </c>
      <c r="G458" s="140">
        <v>15</v>
      </c>
      <c r="H458" s="140">
        <v>506</v>
      </c>
      <c r="I458" s="141">
        <v>3</v>
      </c>
      <c r="J458" s="141">
        <v>25.09</v>
      </c>
      <c r="K458" s="141">
        <v>8.51</v>
      </c>
      <c r="L458" s="141">
        <v>11.28</v>
      </c>
      <c r="M458" s="141">
        <v>15.1</v>
      </c>
      <c r="N458" s="141">
        <v>18.02</v>
      </c>
      <c r="O458" s="141">
        <v>35.21</v>
      </c>
      <c r="P458" s="140" t="s">
        <v>228</v>
      </c>
    </row>
    <row r="459" spans="2:16" ht="15.6" x14ac:dyDescent="0.3">
      <c r="B459" s="137">
        <v>2019</v>
      </c>
      <c r="C459" s="139" t="s">
        <v>15</v>
      </c>
      <c r="D459" s="139" t="s">
        <v>31</v>
      </c>
      <c r="E459" s="138" t="s">
        <v>21</v>
      </c>
      <c r="F459" s="140">
        <v>722</v>
      </c>
      <c r="G459" s="140">
        <v>21</v>
      </c>
      <c r="H459" s="140">
        <v>509</v>
      </c>
      <c r="I459" s="141">
        <v>0</v>
      </c>
      <c r="J459" s="141">
        <v>29.48</v>
      </c>
      <c r="K459" s="141">
        <v>9.23</v>
      </c>
      <c r="L459" s="141">
        <v>11.88</v>
      </c>
      <c r="M459" s="141">
        <v>16.329999999999998</v>
      </c>
      <c r="N459" s="141">
        <v>19.75</v>
      </c>
      <c r="O459" s="141">
        <v>44.6</v>
      </c>
      <c r="P459" s="140" t="s">
        <v>228</v>
      </c>
    </row>
    <row r="460" spans="2:16" ht="15.6" x14ac:dyDescent="0.3">
      <c r="B460" s="137">
        <v>2020</v>
      </c>
      <c r="C460" s="139" t="s">
        <v>15</v>
      </c>
      <c r="D460" s="138" t="s">
        <v>149</v>
      </c>
      <c r="E460" s="139" t="s">
        <v>14</v>
      </c>
      <c r="F460" s="140">
        <v>745</v>
      </c>
      <c r="G460" s="140">
        <v>20</v>
      </c>
      <c r="H460" s="140">
        <v>510</v>
      </c>
      <c r="I460" s="141">
        <v>3</v>
      </c>
      <c r="J460" s="141">
        <v>26.13</v>
      </c>
      <c r="K460" s="141">
        <v>8.86</v>
      </c>
      <c r="L460" s="141">
        <v>11.69</v>
      </c>
      <c r="M460" s="141">
        <v>16.170000000000002</v>
      </c>
      <c r="N460" s="141">
        <v>19.239999999999998</v>
      </c>
      <c r="O460" s="141">
        <v>40.15</v>
      </c>
      <c r="P460" s="140" t="s">
        <v>228</v>
      </c>
    </row>
    <row r="461" spans="2:16" ht="15.6" x14ac:dyDescent="0.3">
      <c r="B461" s="137">
        <v>2020</v>
      </c>
      <c r="C461" s="139" t="s">
        <v>15</v>
      </c>
      <c r="D461" s="138" t="s">
        <v>147</v>
      </c>
      <c r="E461" s="139" t="s">
        <v>14</v>
      </c>
      <c r="F461" s="140">
        <v>698</v>
      </c>
      <c r="G461" s="140">
        <v>13</v>
      </c>
      <c r="H461" s="140">
        <v>510</v>
      </c>
      <c r="I461" s="141">
        <v>4</v>
      </c>
      <c r="J461" s="141">
        <v>29.61</v>
      </c>
      <c r="K461" s="141">
        <v>8.7799999999999994</v>
      </c>
      <c r="L461" s="141">
        <v>11.96</v>
      </c>
      <c r="M461" s="141">
        <v>16.59</v>
      </c>
      <c r="N461" s="141">
        <v>19.91</v>
      </c>
      <c r="O461" s="141">
        <v>48.29</v>
      </c>
      <c r="P461" s="140" t="s">
        <v>228</v>
      </c>
    </row>
    <row r="462" spans="2:16" ht="15.6" x14ac:dyDescent="0.3">
      <c r="B462" s="137">
        <v>2019</v>
      </c>
      <c r="C462" s="139" t="s">
        <v>15</v>
      </c>
      <c r="D462" s="138" t="s">
        <v>145</v>
      </c>
      <c r="E462" s="139" t="s">
        <v>14</v>
      </c>
      <c r="F462" s="140">
        <v>706</v>
      </c>
      <c r="G462" s="140">
        <v>14</v>
      </c>
      <c r="H462" s="140">
        <v>512</v>
      </c>
      <c r="I462" s="141">
        <v>0</v>
      </c>
      <c r="J462" s="141">
        <v>24.17</v>
      </c>
      <c r="K462" s="141">
        <v>7.87</v>
      </c>
      <c r="L462" s="141">
        <v>10.55</v>
      </c>
      <c r="M462" s="141">
        <v>14.75</v>
      </c>
      <c r="N462" s="141">
        <v>17.28</v>
      </c>
      <c r="O462" s="141">
        <v>36.6</v>
      </c>
      <c r="P462" s="140" t="s">
        <v>228</v>
      </c>
    </row>
    <row r="463" spans="2:16" ht="15.6" x14ac:dyDescent="0.3">
      <c r="B463" s="137">
        <v>2020</v>
      </c>
      <c r="C463" s="139" t="s">
        <v>15</v>
      </c>
      <c r="D463" s="138" t="s">
        <v>153</v>
      </c>
      <c r="E463" s="139" t="s">
        <v>14</v>
      </c>
      <c r="F463" s="140">
        <v>692</v>
      </c>
      <c r="G463" s="140">
        <v>15</v>
      </c>
      <c r="H463" s="140">
        <v>520</v>
      </c>
      <c r="I463" s="141">
        <v>3</v>
      </c>
      <c r="J463" s="141">
        <v>23.55</v>
      </c>
      <c r="K463" s="141">
        <v>8.27</v>
      </c>
      <c r="L463" s="141">
        <v>11.38</v>
      </c>
      <c r="M463" s="141">
        <v>14.94</v>
      </c>
      <c r="N463" s="141">
        <v>17.89</v>
      </c>
      <c r="O463" s="141">
        <v>38.380000000000003</v>
      </c>
      <c r="P463" s="140" t="s">
        <v>228</v>
      </c>
    </row>
    <row r="464" spans="2:16" ht="15.6" x14ac:dyDescent="0.3">
      <c r="B464" s="137">
        <v>2020</v>
      </c>
      <c r="C464" s="139" t="s">
        <v>15</v>
      </c>
      <c r="D464" s="139" t="s">
        <v>31</v>
      </c>
      <c r="E464" s="138" t="s">
        <v>21</v>
      </c>
      <c r="F464" s="140">
        <v>780</v>
      </c>
      <c r="G464" s="140">
        <v>27</v>
      </c>
      <c r="H464" s="140">
        <v>532</v>
      </c>
      <c r="I464" s="141">
        <v>2</v>
      </c>
      <c r="J464" s="141">
        <v>29.68</v>
      </c>
      <c r="K464" s="141">
        <v>8.73</v>
      </c>
      <c r="L464" s="141">
        <v>12.12</v>
      </c>
      <c r="M464" s="141">
        <v>16.510000000000002</v>
      </c>
      <c r="N464" s="141">
        <v>19.47</v>
      </c>
      <c r="O464" s="141">
        <v>64.56</v>
      </c>
      <c r="P464" s="140" t="s">
        <v>228</v>
      </c>
    </row>
    <row r="465" spans="2:16" ht="15.6" x14ac:dyDescent="0.3">
      <c r="B465" s="137">
        <v>2019</v>
      </c>
      <c r="C465" s="139" t="s">
        <v>15</v>
      </c>
      <c r="D465" s="138" t="s">
        <v>153</v>
      </c>
      <c r="E465" s="139" t="s">
        <v>14</v>
      </c>
      <c r="F465" s="140">
        <v>706</v>
      </c>
      <c r="G465" s="140">
        <v>18</v>
      </c>
      <c r="H465" s="140">
        <v>536</v>
      </c>
      <c r="I465" s="141">
        <v>2</v>
      </c>
      <c r="J465" s="141">
        <v>25.75</v>
      </c>
      <c r="K465" s="141">
        <v>8.83</v>
      </c>
      <c r="L465" s="141">
        <v>11.32</v>
      </c>
      <c r="M465" s="141">
        <v>15.66</v>
      </c>
      <c r="N465" s="141">
        <v>18.62</v>
      </c>
      <c r="O465" s="141">
        <v>46.05</v>
      </c>
      <c r="P465" s="140" t="s">
        <v>228</v>
      </c>
    </row>
    <row r="466" spans="2:16" ht="15.6" x14ac:dyDescent="0.3">
      <c r="B466" s="137">
        <v>2019</v>
      </c>
      <c r="C466" s="139" t="s">
        <v>15</v>
      </c>
      <c r="D466" s="138" t="s">
        <v>151</v>
      </c>
      <c r="E466" s="139" t="s">
        <v>14</v>
      </c>
      <c r="F466" s="140">
        <v>726</v>
      </c>
      <c r="G466" s="140">
        <v>21</v>
      </c>
      <c r="H466" s="140">
        <v>537</v>
      </c>
      <c r="I466" s="141">
        <v>1</v>
      </c>
      <c r="J466" s="141">
        <v>26.67</v>
      </c>
      <c r="K466" s="141">
        <v>8.5</v>
      </c>
      <c r="L466" s="141">
        <v>11.45</v>
      </c>
      <c r="M466" s="141">
        <v>15.62</v>
      </c>
      <c r="N466" s="141">
        <v>18.87</v>
      </c>
      <c r="O466" s="141">
        <v>41.59</v>
      </c>
      <c r="P466" s="140" t="s">
        <v>228</v>
      </c>
    </row>
    <row r="467" spans="2:16" ht="15.6" x14ac:dyDescent="0.3">
      <c r="B467" s="137">
        <v>2019</v>
      </c>
      <c r="C467" s="139" t="s">
        <v>15</v>
      </c>
      <c r="D467" s="138" t="s">
        <v>157</v>
      </c>
      <c r="E467" s="139" t="s">
        <v>14</v>
      </c>
      <c r="F467" s="140">
        <v>737</v>
      </c>
      <c r="G467" s="140">
        <v>7</v>
      </c>
      <c r="H467" s="140">
        <v>544</v>
      </c>
      <c r="I467" s="141">
        <v>1</v>
      </c>
      <c r="J467" s="141">
        <v>27.24</v>
      </c>
      <c r="K467" s="141">
        <v>8.86</v>
      </c>
      <c r="L467" s="141">
        <v>12.29</v>
      </c>
      <c r="M467" s="141">
        <v>16.91</v>
      </c>
      <c r="N467" s="141">
        <v>19.95</v>
      </c>
      <c r="O467" s="141">
        <v>42.9</v>
      </c>
      <c r="P467" s="140" t="s">
        <v>228</v>
      </c>
    </row>
    <row r="468" spans="2:16" ht="15.6" x14ac:dyDescent="0.3">
      <c r="B468" s="132">
        <v>2019</v>
      </c>
      <c r="C468" s="132" t="s">
        <v>226</v>
      </c>
      <c r="D468" s="134" t="s">
        <v>31</v>
      </c>
      <c r="E468" s="133" t="s">
        <v>17</v>
      </c>
      <c r="F468" s="135">
        <v>809</v>
      </c>
      <c r="G468" s="135">
        <v>11</v>
      </c>
      <c r="H468" s="135">
        <v>551</v>
      </c>
      <c r="I468" s="136">
        <v>0</v>
      </c>
      <c r="J468" s="136">
        <v>30.62</v>
      </c>
      <c r="K468" s="136">
        <v>11.52</v>
      </c>
      <c r="L468" s="136">
        <v>14.9</v>
      </c>
      <c r="M468" s="136">
        <v>19.59</v>
      </c>
      <c r="N468" s="136">
        <v>22.94</v>
      </c>
      <c r="O468" s="136">
        <v>46.02</v>
      </c>
      <c r="P468" s="135" t="s">
        <v>225</v>
      </c>
    </row>
    <row r="469" spans="2:16" ht="15.6" x14ac:dyDescent="0.3">
      <c r="B469" s="137">
        <v>2019</v>
      </c>
      <c r="C469" s="139" t="s">
        <v>15</v>
      </c>
      <c r="D469" s="138" t="s">
        <v>149</v>
      </c>
      <c r="E469" s="139" t="s">
        <v>14</v>
      </c>
      <c r="F469" s="140">
        <v>836</v>
      </c>
      <c r="G469" s="140">
        <v>16</v>
      </c>
      <c r="H469" s="140">
        <v>555</v>
      </c>
      <c r="I469" s="141">
        <v>0</v>
      </c>
      <c r="J469" s="141">
        <v>29.89</v>
      </c>
      <c r="K469" s="141">
        <v>8.65</v>
      </c>
      <c r="L469" s="141">
        <v>12.18</v>
      </c>
      <c r="M469" s="141">
        <v>16.27</v>
      </c>
      <c r="N469" s="141">
        <v>19.72</v>
      </c>
      <c r="O469" s="141">
        <v>52.81</v>
      </c>
      <c r="P469" s="140" t="s">
        <v>228</v>
      </c>
    </row>
    <row r="470" spans="2:16" ht="15.6" x14ac:dyDescent="0.3">
      <c r="B470" s="132">
        <v>2020</v>
      </c>
      <c r="C470" s="132" t="s">
        <v>226</v>
      </c>
      <c r="D470" s="134" t="s">
        <v>31</v>
      </c>
      <c r="E470" s="133" t="s">
        <v>17</v>
      </c>
      <c r="F470" s="135">
        <v>835</v>
      </c>
      <c r="G470" s="135">
        <v>23</v>
      </c>
      <c r="H470" s="135">
        <v>566</v>
      </c>
      <c r="I470" s="136">
        <v>4</v>
      </c>
      <c r="J470" s="136">
        <v>28.37</v>
      </c>
      <c r="K470" s="136">
        <v>11.5</v>
      </c>
      <c r="L470" s="136">
        <v>14.6</v>
      </c>
      <c r="M470" s="136">
        <v>19.36</v>
      </c>
      <c r="N470" s="136">
        <v>22.45</v>
      </c>
      <c r="O470" s="136">
        <v>39.22</v>
      </c>
      <c r="P470" s="135" t="s">
        <v>225</v>
      </c>
    </row>
    <row r="471" spans="2:16" ht="15.6" x14ac:dyDescent="0.3">
      <c r="B471" s="137">
        <v>2019</v>
      </c>
      <c r="C471" s="139" t="s">
        <v>15</v>
      </c>
      <c r="D471" s="138" t="s">
        <v>159</v>
      </c>
      <c r="E471" s="139" t="s">
        <v>14</v>
      </c>
      <c r="F471" s="140">
        <v>796</v>
      </c>
      <c r="G471" s="140">
        <v>9</v>
      </c>
      <c r="H471" s="140">
        <v>571</v>
      </c>
      <c r="I471" s="141">
        <v>0</v>
      </c>
      <c r="J471" s="141">
        <v>25.48</v>
      </c>
      <c r="K471" s="141">
        <v>8.57</v>
      </c>
      <c r="L471" s="141">
        <v>11.8</v>
      </c>
      <c r="M471" s="141">
        <v>16.66</v>
      </c>
      <c r="N471" s="141">
        <v>19.34</v>
      </c>
      <c r="O471" s="141">
        <v>36.33</v>
      </c>
      <c r="P471" s="140" t="s">
        <v>228</v>
      </c>
    </row>
    <row r="472" spans="2:16" ht="15.6" x14ac:dyDescent="0.3">
      <c r="B472" s="137">
        <v>2020</v>
      </c>
      <c r="C472" s="139" t="s">
        <v>15</v>
      </c>
      <c r="D472" s="138" t="s">
        <v>151</v>
      </c>
      <c r="E472" s="139" t="s">
        <v>14</v>
      </c>
      <c r="F472" s="140">
        <v>781</v>
      </c>
      <c r="G472" s="140">
        <v>19</v>
      </c>
      <c r="H472" s="140">
        <v>572</v>
      </c>
      <c r="I472" s="141">
        <v>2</v>
      </c>
      <c r="J472" s="141">
        <v>25.11</v>
      </c>
      <c r="K472" s="141">
        <v>8.8000000000000007</v>
      </c>
      <c r="L472" s="141">
        <v>11.59</v>
      </c>
      <c r="M472" s="141">
        <v>15.53</v>
      </c>
      <c r="N472" s="141">
        <v>18.61</v>
      </c>
      <c r="O472" s="141">
        <v>45.86</v>
      </c>
      <c r="P472" s="140" t="s">
        <v>228</v>
      </c>
    </row>
    <row r="473" spans="2:16" ht="15.6" x14ac:dyDescent="0.3">
      <c r="B473" s="137">
        <v>2019</v>
      </c>
      <c r="C473" s="139" t="s">
        <v>15</v>
      </c>
      <c r="D473" s="138" t="s">
        <v>137</v>
      </c>
      <c r="E473" s="139" t="s">
        <v>14</v>
      </c>
      <c r="F473" s="140">
        <v>806</v>
      </c>
      <c r="G473" s="140">
        <v>14</v>
      </c>
      <c r="H473" s="140">
        <v>575</v>
      </c>
      <c r="I473" s="141">
        <v>0</v>
      </c>
      <c r="J473" s="141">
        <v>21.67</v>
      </c>
      <c r="K473" s="141">
        <v>7.68</v>
      </c>
      <c r="L473" s="141">
        <v>9.7799999999999994</v>
      </c>
      <c r="M473" s="141">
        <v>12.88</v>
      </c>
      <c r="N473" s="141">
        <v>15.41</v>
      </c>
      <c r="O473" s="141">
        <v>31.33</v>
      </c>
      <c r="P473" s="140" t="s">
        <v>228</v>
      </c>
    </row>
    <row r="474" spans="2:16" ht="15.6" x14ac:dyDescent="0.3">
      <c r="B474" s="137">
        <v>2019</v>
      </c>
      <c r="C474" s="139" t="s">
        <v>15</v>
      </c>
      <c r="D474" s="138" t="s">
        <v>147</v>
      </c>
      <c r="E474" s="139" t="s">
        <v>14</v>
      </c>
      <c r="F474" s="140">
        <v>841</v>
      </c>
      <c r="G474" s="140">
        <v>22</v>
      </c>
      <c r="H474" s="140">
        <v>583</v>
      </c>
      <c r="I474" s="141">
        <v>0</v>
      </c>
      <c r="J474" s="141">
        <v>28.14</v>
      </c>
      <c r="K474" s="141">
        <v>8.68</v>
      </c>
      <c r="L474" s="141">
        <v>11.53</v>
      </c>
      <c r="M474" s="141">
        <v>15.72</v>
      </c>
      <c r="N474" s="141">
        <v>18.91</v>
      </c>
      <c r="O474" s="141">
        <v>51.79</v>
      </c>
      <c r="P474" s="140" t="s">
        <v>228</v>
      </c>
    </row>
    <row r="475" spans="2:16" ht="15.6" x14ac:dyDescent="0.3">
      <c r="B475" s="137">
        <v>2020</v>
      </c>
      <c r="C475" s="139" t="s">
        <v>15</v>
      </c>
      <c r="D475" s="139" t="s">
        <v>31</v>
      </c>
      <c r="E475" s="138" t="s">
        <v>20</v>
      </c>
      <c r="F475" s="140">
        <v>1190</v>
      </c>
      <c r="G475" s="140">
        <v>27</v>
      </c>
      <c r="H475" s="140">
        <v>856</v>
      </c>
      <c r="I475" s="141">
        <v>2</v>
      </c>
      <c r="J475" s="141">
        <v>28.15</v>
      </c>
      <c r="K475" s="141">
        <v>9.17</v>
      </c>
      <c r="L475" s="141">
        <v>12.25</v>
      </c>
      <c r="M475" s="141">
        <v>16.72</v>
      </c>
      <c r="N475" s="141">
        <v>20.12</v>
      </c>
      <c r="O475" s="141">
        <v>42.75</v>
      </c>
      <c r="P475" s="140" t="s">
        <v>228</v>
      </c>
    </row>
    <row r="476" spans="2:16" ht="15.6" x14ac:dyDescent="0.3">
      <c r="B476" s="137">
        <v>2019</v>
      </c>
      <c r="C476" s="139" t="s">
        <v>15</v>
      </c>
      <c r="D476" s="139" t="s">
        <v>31</v>
      </c>
      <c r="E476" s="138" t="s">
        <v>20</v>
      </c>
      <c r="F476" s="140">
        <v>1222</v>
      </c>
      <c r="G476" s="140">
        <v>36</v>
      </c>
      <c r="H476" s="140">
        <v>858</v>
      </c>
      <c r="I476" s="141">
        <v>1</v>
      </c>
      <c r="J476" s="141">
        <v>29.57</v>
      </c>
      <c r="K476" s="141">
        <v>8.8699999999999992</v>
      </c>
      <c r="L476" s="141">
        <v>11.81</v>
      </c>
      <c r="M476" s="141">
        <v>16.16</v>
      </c>
      <c r="N476" s="141">
        <v>19.84</v>
      </c>
      <c r="O476" s="141">
        <v>48.06</v>
      </c>
      <c r="P476" s="140" t="s">
        <v>228</v>
      </c>
    </row>
    <row r="477" spans="2:16" ht="15.6" x14ac:dyDescent="0.3">
      <c r="B477" s="137">
        <v>2020</v>
      </c>
      <c r="C477" s="139" t="s">
        <v>15</v>
      </c>
      <c r="D477" s="139" t="s">
        <v>31</v>
      </c>
      <c r="E477" s="138" t="s">
        <v>17</v>
      </c>
      <c r="F477" s="140">
        <v>1436</v>
      </c>
      <c r="G477" s="140">
        <v>34</v>
      </c>
      <c r="H477" s="140">
        <v>1001</v>
      </c>
      <c r="I477" s="141">
        <v>5</v>
      </c>
      <c r="J477" s="141">
        <v>25.97</v>
      </c>
      <c r="K477" s="141">
        <v>9.0500000000000007</v>
      </c>
      <c r="L477" s="141">
        <v>11.9</v>
      </c>
      <c r="M477" s="141">
        <v>16.399999999999999</v>
      </c>
      <c r="N477" s="141">
        <v>19.75</v>
      </c>
      <c r="O477" s="141">
        <v>37.270000000000003</v>
      </c>
      <c r="P477" s="140" t="s">
        <v>228</v>
      </c>
    </row>
    <row r="478" spans="2:16" ht="15.6" x14ac:dyDescent="0.3">
      <c r="B478" s="137">
        <v>2019</v>
      </c>
      <c r="C478" s="139" t="s">
        <v>15</v>
      </c>
      <c r="D478" s="139" t="s">
        <v>31</v>
      </c>
      <c r="E478" s="138" t="s">
        <v>17</v>
      </c>
      <c r="F478" s="140">
        <v>1544</v>
      </c>
      <c r="G478" s="140">
        <v>18</v>
      </c>
      <c r="H478" s="140">
        <v>1085</v>
      </c>
      <c r="I478" s="141">
        <v>1</v>
      </c>
      <c r="J478" s="141">
        <v>25.88</v>
      </c>
      <c r="K478" s="141">
        <v>8.33</v>
      </c>
      <c r="L478" s="141">
        <v>11.27</v>
      </c>
      <c r="M478" s="141">
        <v>16.02</v>
      </c>
      <c r="N478" s="141">
        <v>19.100000000000001</v>
      </c>
      <c r="O478" s="141">
        <v>44.15</v>
      </c>
      <c r="P478" s="140" t="s">
        <v>228</v>
      </c>
    </row>
    <row r="479" spans="2:16" ht="15.6" x14ac:dyDescent="0.3">
      <c r="B479" s="132">
        <v>2020</v>
      </c>
      <c r="C479" s="132" t="s">
        <v>226</v>
      </c>
      <c r="D479" s="134" t="s">
        <v>31</v>
      </c>
      <c r="E479" s="133" t="s">
        <v>16</v>
      </c>
      <c r="F479" s="135">
        <v>1987</v>
      </c>
      <c r="G479" s="135">
        <v>46</v>
      </c>
      <c r="H479" s="135">
        <v>1475</v>
      </c>
      <c r="I479" s="136">
        <v>6</v>
      </c>
      <c r="J479" s="136">
        <v>29.71</v>
      </c>
      <c r="K479" s="136">
        <v>10.97</v>
      </c>
      <c r="L479" s="136">
        <v>14.1</v>
      </c>
      <c r="M479" s="136">
        <v>18.329999999999998</v>
      </c>
      <c r="N479" s="136">
        <v>21.5</v>
      </c>
      <c r="O479" s="136">
        <v>43.46</v>
      </c>
      <c r="P479" s="135" t="s">
        <v>225</v>
      </c>
    </row>
    <row r="480" spans="2:16" ht="15.6" x14ac:dyDescent="0.3">
      <c r="B480" s="132">
        <v>2019</v>
      </c>
      <c r="C480" s="132" t="s">
        <v>226</v>
      </c>
      <c r="D480" s="134" t="s">
        <v>31</v>
      </c>
      <c r="E480" s="133" t="s">
        <v>16</v>
      </c>
      <c r="F480" s="135">
        <v>2192</v>
      </c>
      <c r="G480" s="135">
        <v>64</v>
      </c>
      <c r="H480" s="135">
        <v>1525</v>
      </c>
      <c r="I480" s="136">
        <v>0</v>
      </c>
      <c r="J480" s="136">
        <v>29.81</v>
      </c>
      <c r="K480" s="136">
        <v>11.17</v>
      </c>
      <c r="L480" s="136">
        <v>14.18</v>
      </c>
      <c r="M480" s="136">
        <v>18.82</v>
      </c>
      <c r="N480" s="136">
        <v>21.82</v>
      </c>
      <c r="O480" s="136">
        <v>53.22</v>
      </c>
      <c r="P480" s="135" t="s">
        <v>225</v>
      </c>
    </row>
    <row r="481" spans="2:16" ht="15.6" x14ac:dyDescent="0.3">
      <c r="B481" s="132">
        <v>2020</v>
      </c>
      <c r="C481" s="132" t="s">
        <v>224</v>
      </c>
      <c r="D481" s="134" t="s">
        <v>31</v>
      </c>
      <c r="E481" s="133" t="s">
        <v>16</v>
      </c>
      <c r="F481" s="135">
        <v>2038</v>
      </c>
      <c r="G481" s="135">
        <v>28</v>
      </c>
      <c r="H481" s="135">
        <v>1577</v>
      </c>
      <c r="I481" s="136">
        <v>9</v>
      </c>
      <c r="J481" s="136">
        <v>16.7</v>
      </c>
      <c r="K481" s="136">
        <v>7.15</v>
      </c>
      <c r="L481" s="136">
        <v>8.9499999999999993</v>
      </c>
      <c r="M481" s="136">
        <v>11.25</v>
      </c>
      <c r="N481" s="136">
        <v>12.98</v>
      </c>
      <c r="O481" s="136">
        <v>26.27</v>
      </c>
      <c r="P481" s="135" t="s">
        <v>225</v>
      </c>
    </row>
    <row r="482" spans="2:16" ht="15.6" x14ac:dyDescent="0.3">
      <c r="B482" s="132">
        <v>2019</v>
      </c>
      <c r="C482" s="132" t="s">
        <v>224</v>
      </c>
      <c r="D482" s="134" t="s">
        <v>31</v>
      </c>
      <c r="E482" s="133" t="s">
        <v>16</v>
      </c>
      <c r="F482" s="135">
        <v>2672</v>
      </c>
      <c r="G482" s="135">
        <v>28</v>
      </c>
      <c r="H482" s="135">
        <v>1995</v>
      </c>
      <c r="I482" s="136">
        <v>3</v>
      </c>
      <c r="J482" s="136">
        <v>16.899999999999999</v>
      </c>
      <c r="K482" s="136">
        <v>6.97</v>
      </c>
      <c r="L482" s="136">
        <v>8.85</v>
      </c>
      <c r="M482" s="136">
        <v>11.37</v>
      </c>
      <c r="N482" s="136">
        <v>12.88</v>
      </c>
      <c r="O482" s="136">
        <v>26.03</v>
      </c>
      <c r="P482" s="135" t="s">
        <v>225</v>
      </c>
    </row>
    <row r="483" spans="2:16" ht="15.6" x14ac:dyDescent="0.3">
      <c r="B483" s="137">
        <v>2020</v>
      </c>
      <c r="C483" s="138" t="s">
        <v>162</v>
      </c>
      <c r="D483" s="139" t="s">
        <v>31</v>
      </c>
      <c r="E483" s="139" t="s">
        <v>14</v>
      </c>
      <c r="F483" s="140">
        <v>3444</v>
      </c>
      <c r="G483" s="140">
        <v>57</v>
      </c>
      <c r="H483" s="140">
        <v>2600</v>
      </c>
      <c r="I483" s="141">
        <v>12</v>
      </c>
      <c r="J483" s="141">
        <v>17.57</v>
      </c>
      <c r="K483" s="141">
        <v>7.28</v>
      </c>
      <c r="L483" s="141">
        <v>9.1</v>
      </c>
      <c r="M483" s="141">
        <v>11.47</v>
      </c>
      <c r="N483" s="141">
        <v>13.12</v>
      </c>
      <c r="O483" s="141">
        <v>32.380000000000003</v>
      </c>
      <c r="P483" s="140" t="s">
        <v>228</v>
      </c>
    </row>
    <row r="484" spans="2:16" ht="15.6" x14ac:dyDescent="0.3">
      <c r="B484" s="137">
        <v>2020</v>
      </c>
      <c r="C484" s="138" t="s">
        <v>164</v>
      </c>
      <c r="D484" s="139" t="s">
        <v>31</v>
      </c>
      <c r="E484" s="139" t="s">
        <v>14</v>
      </c>
      <c r="F484" s="140">
        <v>3811</v>
      </c>
      <c r="G484" s="140">
        <v>99</v>
      </c>
      <c r="H484" s="140">
        <v>2713</v>
      </c>
      <c r="I484" s="141">
        <v>12</v>
      </c>
      <c r="J484" s="141">
        <v>29.95</v>
      </c>
      <c r="K484" s="141">
        <v>11.32</v>
      </c>
      <c r="L484" s="141">
        <v>14.48</v>
      </c>
      <c r="M484" s="141">
        <v>18.899999999999999</v>
      </c>
      <c r="N484" s="141">
        <v>22.07</v>
      </c>
      <c r="O484" s="141">
        <v>46.11</v>
      </c>
      <c r="P484" s="140" t="s">
        <v>228</v>
      </c>
    </row>
    <row r="485" spans="2:16" ht="15.6" x14ac:dyDescent="0.3">
      <c r="B485" s="137">
        <v>2019</v>
      </c>
      <c r="C485" s="138" t="s">
        <v>164</v>
      </c>
      <c r="D485" s="139" t="s">
        <v>31</v>
      </c>
      <c r="E485" s="139" t="s">
        <v>14</v>
      </c>
      <c r="F485" s="140">
        <v>3928</v>
      </c>
      <c r="G485" s="140">
        <v>116</v>
      </c>
      <c r="H485" s="140">
        <v>2718</v>
      </c>
      <c r="I485" s="141">
        <v>1</v>
      </c>
      <c r="J485" s="141">
        <v>31.21</v>
      </c>
      <c r="K485" s="141">
        <v>11.33</v>
      </c>
      <c r="L485" s="141">
        <v>14.61</v>
      </c>
      <c r="M485" s="141">
        <v>19.27</v>
      </c>
      <c r="N485" s="141">
        <v>22.64</v>
      </c>
      <c r="O485" s="141">
        <v>49.13</v>
      </c>
      <c r="P485" s="140" t="s">
        <v>228</v>
      </c>
    </row>
    <row r="486" spans="2:16" ht="15.6" x14ac:dyDescent="0.3">
      <c r="B486" s="137">
        <v>2019</v>
      </c>
      <c r="C486" s="138" t="s">
        <v>162</v>
      </c>
      <c r="D486" s="139" t="s">
        <v>31</v>
      </c>
      <c r="E486" s="139" t="s">
        <v>14</v>
      </c>
      <c r="F486" s="140">
        <v>4195</v>
      </c>
      <c r="G486" s="140">
        <v>50</v>
      </c>
      <c r="H486" s="140">
        <v>3107</v>
      </c>
      <c r="I486" s="141">
        <v>4</v>
      </c>
      <c r="J486" s="141">
        <v>17.260000000000002</v>
      </c>
      <c r="K486" s="141">
        <v>7.04</v>
      </c>
      <c r="L486" s="141">
        <v>9</v>
      </c>
      <c r="M486" s="141">
        <v>11.37</v>
      </c>
      <c r="N486" s="141">
        <v>13.03</v>
      </c>
      <c r="O486" s="141">
        <v>28.03</v>
      </c>
      <c r="P486" s="140" t="s">
        <v>228</v>
      </c>
    </row>
    <row r="487" spans="2:16" ht="15.6" x14ac:dyDescent="0.3">
      <c r="B487" s="137">
        <v>2020</v>
      </c>
      <c r="C487" s="139" t="s">
        <v>15</v>
      </c>
      <c r="D487" s="139" t="s">
        <v>31</v>
      </c>
      <c r="E487" s="138" t="s">
        <v>16</v>
      </c>
      <c r="F487" s="140">
        <v>4249</v>
      </c>
      <c r="G487" s="140">
        <v>79</v>
      </c>
      <c r="H487" s="140">
        <v>3212</v>
      </c>
      <c r="I487" s="141">
        <v>15</v>
      </c>
      <c r="J487" s="141">
        <v>24.71</v>
      </c>
      <c r="K487" s="141">
        <v>8.32</v>
      </c>
      <c r="L487" s="141">
        <v>11.02</v>
      </c>
      <c r="M487" s="141">
        <v>14.88</v>
      </c>
      <c r="N487" s="141">
        <v>17.760000000000002</v>
      </c>
      <c r="O487" s="141">
        <v>37.75</v>
      </c>
      <c r="P487" s="140" t="s">
        <v>228</v>
      </c>
    </row>
    <row r="488" spans="2:16" ht="15.6" x14ac:dyDescent="0.3">
      <c r="B488" s="137">
        <v>2019</v>
      </c>
      <c r="C488" s="139" t="s">
        <v>15</v>
      </c>
      <c r="D488" s="139" t="s">
        <v>31</v>
      </c>
      <c r="E488" s="138" t="s">
        <v>16</v>
      </c>
      <c r="F488" s="140">
        <v>5130</v>
      </c>
      <c r="G488" s="140">
        <v>96</v>
      </c>
      <c r="H488" s="140">
        <v>3722</v>
      </c>
      <c r="I488" s="141">
        <v>3</v>
      </c>
      <c r="J488" s="141">
        <v>24.35</v>
      </c>
      <c r="K488" s="141">
        <v>8.1</v>
      </c>
      <c r="L488" s="141">
        <v>10.81</v>
      </c>
      <c r="M488" s="141">
        <v>14.69</v>
      </c>
      <c r="N488" s="141">
        <v>17.649999999999999</v>
      </c>
      <c r="O488" s="141">
        <v>39.44</v>
      </c>
      <c r="P488" s="140" t="s">
        <v>228</v>
      </c>
    </row>
    <row r="489" spans="2:16" ht="15.6" x14ac:dyDescent="0.3">
      <c r="B489" s="142">
        <v>2020</v>
      </c>
      <c r="C489" s="143" t="s">
        <v>15</v>
      </c>
      <c r="D489" s="143" t="s">
        <v>31</v>
      </c>
      <c r="E489" s="143" t="s">
        <v>14</v>
      </c>
      <c r="F489" s="144">
        <v>7655</v>
      </c>
      <c r="G489" s="144">
        <v>167</v>
      </c>
      <c r="H489" s="144">
        <v>5601</v>
      </c>
      <c r="I489" s="145">
        <v>24</v>
      </c>
      <c r="J489" s="145">
        <v>25.53</v>
      </c>
      <c r="K489" s="145">
        <v>8.57</v>
      </c>
      <c r="L489" s="145">
        <v>11.47</v>
      </c>
      <c r="M489" s="145">
        <v>15.58</v>
      </c>
      <c r="N489" s="145">
        <v>18.649999999999999</v>
      </c>
      <c r="O489" s="145">
        <v>41.65</v>
      </c>
      <c r="P489" s="144" t="s">
        <v>229</v>
      </c>
    </row>
    <row r="490" spans="2:16" ht="15.6" x14ac:dyDescent="0.3">
      <c r="B490" s="142">
        <v>2019</v>
      </c>
      <c r="C490" s="143" t="s">
        <v>15</v>
      </c>
      <c r="D490" s="143" t="s">
        <v>31</v>
      </c>
      <c r="E490" s="143" t="s">
        <v>14</v>
      </c>
      <c r="F490" s="144">
        <v>8618</v>
      </c>
      <c r="G490" s="144">
        <v>171</v>
      </c>
      <c r="H490" s="144">
        <v>6174</v>
      </c>
      <c r="I490" s="145">
        <v>5</v>
      </c>
      <c r="J490" s="145">
        <v>26.02</v>
      </c>
      <c r="K490" s="145">
        <v>8.2799999999999994</v>
      </c>
      <c r="L490" s="145">
        <v>11.1</v>
      </c>
      <c r="M490" s="145">
        <v>15.27</v>
      </c>
      <c r="N490" s="145">
        <v>18.48</v>
      </c>
      <c r="O490" s="145">
        <v>41.81</v>
      </c>
      <c r="P490" s="144" t="s">
        <v>229</v>
      </c>
    </row>
  </sheetData>
  <autoFilter ref="B2:P496" xr:uid="{00000000-0009-0000-0000-000000000000}">
    <sortState xmlns:xlrd2="http://schemas.microsoft.com/office/spreadsheetml/2017/richdata2" ref="B3:P496">
      <sortCondition ref="H2:H496"/>
    </sortState>
  </autoFilter>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7041-BB38-4C03-8871-8ECC9E02B88C}">
  <dimension ref="A1:S45"/>
  <sheetViews>
    <sheetView zoomScale="80" zoomScaleNormal="80" workbookViewId="0">
      <pane xSplit="1" ySplit="1" topLeftCell="B2" activePane="bottomRight" state="frozen"/>
      <selection activeCell="H502" sqref="H502"/>
      <selection pane="topRight" activeCell="H502" sqref="H502"/>
      <selection pane="bottomLeft" activeCell="H502" sqref="H502"/>
      <selection pane="bottomRight" activeCell="A140" sqref="A1:XFD140"/>
    </sheetView>
  </sheetViews>
  <sheetFormatPr defaultColWidth="9.21875" defaultRowHeight="15.6" x14ac:dyDescent="0.3"/>
  <cols>
    <col min="1" max="1" width="80.77734375" style="157" customWidth="1"/>
    <col min="2" max="2" width="45.77734375" style="148" customWidth="1"/>
    <col min="3" max="3" width="11.5546875" style="148" customWidth="1"/>
    <col min="4" max="4" width="45.77734375" style="148" customWidth="1"/>
    <col min="5" max="5" width="11.77734375" style="148" customWidth="1"/>
    <col min="6" max="6" width="45.77734375" style="148" customWidth="1"/>
    <col min="7" max="7" width="11.77734375" style="148" customWidth="1"/>
    <col min="8" max="8" width="45.77734375" style="148" customWidth="1"/>
    <col min="9" max="9" width="11.77734375" style="148" customWidth="1"/>
    <col min="10" max="10" width="45.77734375" style="148" customWidth="1"/>
    <col min="11" max="11" width="11.77734375" style="148" customWidth="1"/>
    <col min="12" max="12" width="45.77734375" style="148" customWidth="1"/>
    <col min="13" max="13" width="11.77734375" style="148" customWidth="1"/>
    <col min="14" max="14" width="45.77734375" style="148" customWidth="1"/>
    <col min="15" max="15" width="11.77734375" style="148" customWidth="1"/>
    <col min="16" max="16" width="45.77734375" style="148" customWidth="1"/>
    <col min="17" max="17" width="11.77734375" style="148" customWidth="1"/>
    <col min="18" max="18" width="9.21875" style="148"/>
    <col min="19" max="19" width="80.77734375" style="157" bestFit="1" customWidth="1"/>
    <col min="20" max="20" width="47.21875" style="148" customWidth="1"/>
    <col min="21" max="21" width="19.44140625" style="148" customWidth="1"/>
    <col min="22" max="16384" width="9.21875" style="148"/>
  </cols>
  <sheetData>
    <row r="1" spans="1:3" ht="20.399999999999999" x14ac:dyDescent="0.3">
      <c r="A1" s="158" t="s">
        <v>52</v>
      </c>
      <c r="B1" s="159"/>
      <c r="C1" s="160"/>
    </row>
    <row r="2" spans="1:3" x14ac:dyDescent="0.3">
      <c r="A2" s="149" t="s">
        <v>53</v>
      </c>
      <c r="B2" s="160"/>
      <c r="C2" s="161" t="s">
        <v>35</v>
      </c>
    </row>
    <row r="3" spans="1:3" x14ac:dyDescent="0.3">
      <c r="A3" s="152" t="s">
        <v>36</v>
      </c>
      <c r="B3" s="151" t="s">
        <v>107</v>
      </c>
      <c r="C3" s="151"/>
    </row>
    <row r="4" spans="1:3" ht="187.2" x14ac:dyDescent="0.3">
      <c r="A4" s="152" t="s">
        <v>50</v>
      </c>
      <c r="B4" s="151" t="s">
        <v>231</v>
      </c>
      <c r="C4" s="151"/>
    </row>
    <row r="5" spans="1:3" ht="31.2" x14ac:dyDescent="0.3">
      <c r="A5" s="155" t="s">
        <v>54</v>
      </c>
      <c r="B5" s="151" t="s">
        <v>232</v>
      </c>
      <c r="C5" s="151"/>
    </row>
    <row r="6" spans="1:3" x14ac:dyDescent="0.3">
      <c r="A6" s="152" t="s">
        <v>49</v>
      </c>
      <c r="B6" s="151" t="s">
        <v>113</v>
      </c>
      <c r="C6" s="151"/>
    </row>
    <row r="7" spans="1:3" x14ac:dyDescent="0.3">
      <c r="A7" s="155" t="s">
        <v>51</v>
      </c>
      <c r="B7" s="151" t="s">
        <v>110</v>
      </c>
      <c r="C7" s="151"/>
    </row>
    <row r="8" spans="1:3" x14ac:dyDescent="0.3">
      <c r="A8" s="155" t="s">
        <v>55</v>
      </c>
      <c r="B8" s="151" t="s">
        <v>108</v>
      </c>
      <c r="C8" s="151"/>
    </row>
    <row r="9" spans="1:3" x14ac:dyDescent="0.3">
      <c r="A9" s="153" t="s">
        <v>56</v>
      </c>
      <c r="B9" s="151" t="s">
        <v>108</v>
      </c>
      <c r="C9" s="151"/>
    </row>
    <row r="10" spans="1:3" x14ac:dyDescent="0.3">
      <c r="A10" s="152" t="s">
        <v>57</v>
      </c>
      <c r="B10" s="151"/>
      <c r="C10" s="151"/>
    </row>
    <row r="11" spans="1:3" ht="124.8" x14ac:dyDescent="0.3">
      <c r="A11" s="154" t="s">
        <v>7</v>
      </c>
      <c r="B11" s="162" t="s">
        <v>233</v>
      </c>
      <c r="C11" s="151" t="s">
        <v>234</v>
      </c>
    </row>
    <row r="12" spans="1:3" ht="31.2" x14ac:dyDescent="0.3">
      <c r="A12" s="154" t="s">
        <v>6</v>
      </c>
      <c r="B12" s="162" t="s">
        <v>235</v>
      </c>
      <c r="C12" s="151"/>
    </row>
    <row r="13" spans="1:3" x14ac:dyDescent="0.3">
      <c r="A13" s="154" t="s">
        <v>58</v>
      </c>
      <c r="B13" s="162" t="s">
        <v>236</v>
      </c>
      <c r="C13" s="151"/>
    </row>
    <row r="14" spans="1:3" x14ac:dyDescent="0.3">
      <c r="A14" s="152" t="s">
        <v>59</v>
      </c>
      <c r="B14" s="151"/>
      <c r="C14" s="151"/>
    </row>
    <row r="15" spans="1:3" ht="15.75" customHeight="1" x14ac:dyDescent="0.3">
      <c r="A15" s="154" t="s">
        <v>60</v>
      </c>
      <c r="B15" s="163" t="s">
        <v>237</v>
      </c>
      <c r="C15" s="164" t="s">
        <v>238</v>
      </c>
    </row>
    <row r="16" spans="1:3" ht="34.5" customHeight="1" x14ac:dyDescent="0.3">
      <c r="A16" s="154" t="s">
        <v>61</v>
      </c>
      <c r="B16" s="163" t="s">
        <v>239</v>
      </c>
      <c r="C16" s="165"/>
    </row>
    <row r="17" spans="1:3" ht="24.75" customHeight="1" x14ac:dyDescent="0.3">
      <c r="A17" s="152"/>
      <c r="B17" s="156"/>
      <c r="C17" s="156"/>
    </row>
    <row r="18" spans="1:3" x14ac:dyDescent="0.3">
      <c r="A18" s="149" t="s">
        <v>42</v>
      </c>
      <c r="B18" s="160"/>
      <c r="C18" s="161" t="s">
        <v>35</v>
      </c>
    </row>
    <row r="19" spans="1:3" ht="31.2" x14ac:dyDescent="0.3">
      <c r="A19" s="152" t="s">
        <v>62</v>
      </c>
      <c r="B19" s="151" t="s">
        <v>240</v>
      </c>
    </row>
    <row r="20" spans="1:3" x14ac:dyDescent="0.3">
      <c r="A20" s="152" t="s">
        <v>44</v>
      </c>
      <c r="B20" s="166" t="s">
        <v>241</v>
      </c>
      <c r="C20" s="151"/>
    </row>
    <row r="21" spans="1:3" x14ac:dyDescent="0.3">
      <c r="A21" s="152" t="s">
        <v>45</v>
      </c>
      <c r="B21" s="166" t="s">
        <v>241</v>
      </c>
      <c r="C21" s="166"/>
    </row>
    <row r="22" spans="1:3" x14ac:dyDescent="0.3">
      <c r="A22" s="152" t="s">
        <v>63</v>
      </c>
      <c r="B22" s="166" t="s">
        <v>241</v>
      </c>
      <c r="C22" s="166"/>
    </row>
    <row r="23" spans="1:3" ht="7.5" customHeight="1" x14ac:dyDescent="0.3">
      <c r="A23" s="152"/>
      <c r="B23" s="156"/>
      <c r="C23" s="156"/>
    </row>
    <row r="24" spans="1:3" x14ac:dyDescent="0.3">
      <c r="A24" s="149" t="s">
        <v>64</v>
      </c>
      <c r="B24" s="160"/>
      <c r="C24" s="161" t="s">
        <v>35</v>
      </c>
    </row>
    <row r="25" spans="1:3" x14ac:dyDescent="0.3">
      <c r="A25" s="152" t="s">
        <v>65</v>
      </c>
      <c r="B25" s="151" t="s">
        <v>113</v>
      </c>
      <c r="C25" s="151"/>
    </row>
    <row r="26" spans="1:3" ht="140.4" x14ac:dyDescent="0.3">
      <c r="A26" s="152" t="s">
        <v>66</v>
      </c>
      <c r="B26" s="151" t="s">
        <v>242</v>
      </c>
      <c r="C26" s="151" t="s">
        <v>242</v>
      </c>
    </row>
    <row r="27" spans="1:3" ht="78" x14ac:dyDescent="0.3">
      <c r="A27" s="152" t="s">
        <v>67</v>
      </c>
      <c r="B27" s="151">
        <v>11775</v>
      </c>
      <c r="C27" s="151" t="s">
        <v>243</v>
      </c>
    </row>
    <row r="28" spans="1:3" x14ac:dyDescent="0.3">
      <c r="A28" s="152" t="s">
        <v>68</v>
      </c>
      <c r="B28" s="151" t="s">
        <v>244</v>
      </c>
      <c r="C28" s="151"/>
    </row>
    <row r="29" spans="1:3" ht="7.5" customHeight="1" x14ac:dyDescent="0.3">
      <c r="A29" s="152"/>
      <c r="B29" s="156"/>
      <c r="C29" s="156"/>
    </row>
    <row r="30" spans="1:3" x14ac:dyDescent="0.3">
      <c r="A30" s="149" t="s">
        <v>47</v>
      </c>
      <c r="B30" s="160"/>
      <c r="C30" s="161" t="s">
        <v>35</v>
      </c>
    </row>
    <row r="31" spans="1:3" ht="171.6" x14ac:dyDescent="0.3">
      <c r="A31" s="152" t="s">
        <v>48</v>
      </c>
      <c r="B31" s="167" t="s">
        <v>245</v>
      </c>
      <c r="C31" s="151"/>
    </row>
    <row r="32" spans="1:3" x14ac:dyDescent="0.3">
      <c r="A32" s="150" t="s">
        <v>69</v>
      </c>
      <c r="B32" s="168">
        <v>0.01</v>
      </c>
      <c r="C32" s="151"/>
    </row>
    <row r="33" spans="1:3" x14ac:dyDescent="0.3">
      <c r="A33" s="152" t="s">
        <v>70</v>
      </c>
      <c r="B33" s="151" t="s">
        <v>170</v>
      </c>
      <c r="C33" s="151"/>
    </row>
    <row r="34" spans="1:3" x14ac:dyDescent="0.3">
      <c r="A34" s="169" t="s">
        <v>71</v>
      </c>
      <c r="B34" s="151" t="s">
        <v>244</v>
      </c>
      <c r="C34" s="151"/>
    </row>
    <row r="35" spans="1:3" ht="7.5" customHeight="1" x14ac:dyDescent="0.3">
      <c r="A35" s="152"/>
      <c r="B35" s="156"/>
      <c r="C35" s="156"/>
    </row>
    <row r="36" spans="1:3" x14ac:dyDescent="0.3">
      <c r="A36" s="149" t="s">
        <v>72</v>
      </c>
      <c r="B36" s="160"/>
      <c r="C36" s="161" t="s">
        <v>35</v>
      </c>
    </row>
    <row r="37" spans="1:3" x14ac:dyDescent="0.3">
      <c r="A37" s="152" t="s">
        <v>73</v>
      </c>
      <c r="B37" s="166">
        <v>6</v>
      </c>
      <c r="C37" s="151"/>
    </row>
    <row r="38" spans="1:3" ht="202.8" x14ac:dyDescent="0.3">
      <c r="A38" s="152" t="s">
        <v>74</v>
      </c>
      <c r="B38" s="151">
        <v>3265</v>
      </c>
      <c r="C38" s="151" t="s">
        <v>246</v>
      </c>
    </row>
    <row r="39" spans="1:3" ht="140.4" x14ac:dyDescent="0.3">
      <c r="A39" s="152" t="s">
        <v>75</v>
      </c>
      <c r="B39" s="151" t="s">
        <v>247</v>
      </c>
      <c r="C39" s="151" t="s">
        <v>242</v>
      </c>
    </row>
    <row r="40" spans="1:3" ht="140.4" x14ac:dyDescent="0.3">
      <c r="A40" s="152" t="s">
        <v>76</v>
      </c>
      <c r="B40" s="170" t="s">
        <v>248</v>
      </c>
      <c r="C40" s="151" t="s">
        <v>249</v>
      </c>
    </row>
    <row r="41" spans="1:3" x14ac:dyDescent="0.3">
      <c r="A41" s="152" t="s">
        <v>169</v>
      </c>
      <c r="B41" s="166" t="s">
        <v>250</v>
      </c>
      <c r="C41" s="151"/>
    </row>
    <row r="42" spans="1:3" x14ac:dyDescent="0.3">
      <c r="A42" s="150" t="s">
        <v>77</v>
      </c>
      <c r="B42" s="166" t="s">
        <v>251</v>
      </c>
      <c r="C42" s="151"/>
    </row>
    <row r="43" spans="1:3" ht="18" customHeight="1" x14ac:dyDescent="0.3">
      <c r="A43" s="150" t="s">
        <v>78</v>
      </c>
      <c r="B43" s="168">
        <v>0</v>
      </c>
      <c r="C43" s="151"/>
    </row>
    <row r="44" spans="1:3" ht="93.6" x14ac:dyDescent="0.3">
      <c r="A44" s="150" t="s">
        <v>79</v>
      </c>
      <c r="B44" s="168">
        <v>0.01</v>
      </c>
      <c r="C44" s="151" t="s">
        <v>252</v>
      </c>
    </row>
    <row r="45" spans="1:3" x14ac:dyDescent="0.3">
      <c r="A45" s="152" t="s">
        <v>80</v>
      </c>
      <c r="B45" s="168">
        <v>0</v>
      </c>
      <c r="C45" s="151"/>
    </row>
  </sheetData>
  <mergeCells count="1">
    <mergeCell ref="C15:C16"/>
  </mergeCells>
  <dataValidations count="1">
    <dataValidation type="list" allowBlank="1" showInputMessage="1" showErrorMessage="1" sqref="B3" xr:uid="{FAFF5735-AE2B-4EA8-88D6-92D047ECD5C8}">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24AC4-27BE-4259-9F4E-AF170D8553B8}">
  <sheetPr>
    <tabColor theme="4" tint="0.59999389629810485"/>
  </sheetPr>
  <dimension ref="A1"/>
  <sheetViews>
    <sheetView workbookViewId="0">
      <selection activeCell="P6" sqref="P6"/>
    </sheetView>
  </sheetViews>
  <sheetFormatPr defaultRowHeight="15.6"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5E91-5E45-4E89-A1A1-904F2224104C}">
  <dimension ref="B1:AB16"/>
  <sheetViews>
    <sheetView zoomScale="70" workbookViewId="0">
      <pane xSplit="6" ySplit="1" topLeftCell="G2" activePane="bottomRight" state="frozen"/>
      <selection activeCell="I29" sqref="I29"/>
      <selection pane="topRight" activeCell="I29" sqref="I29"/>
      <selection pane="bottomLeft" activeCell="I29" sqref="I29"/>
      <selection pane="bottomRight" activeCell="H36" sqref="H36"/>
    </sheetView>
  </sheetViews>
  <sheetFormatPr defaultColWidth="8.88671875" defaultRowHeight="15.6" x14ac:dyDescent="0.3"/>
  <cols>
    <col min="1" max="1" width="5.6640625" style="172" customWidth="1"/>
    <col min="2" max="2" width="8.6640625" style="172" customWidth="1"/>
    <col min="3" max="3" width="24.33203125" style="172" customWidth="1"/>
    <col min="4" max="4" width="13.88671875" style="173" bestFit="1" customWidth="1"/>
    <col min="5" max="5" width="18.88671875" style="172" bestFit="1" customWidth="1"/>
    <col min="6" max="6" width="21.44140625" style="172" bestFit="1" customWidth="1"/>
    <col min="7" max="7" width="28.109375" style="172" customWidth="1"/>
    <col min="8" max="8" width="53.5546875" style="172" customWidth="1"/>
    <col min="9" max="9" width="51.44140625" style="172" customWidth="1"/>
    <col min="10" max="10" width="27.6640625" style="172" customWidth="1"/>
    <col min="11" max="11" width="21.109375" style="172" customWidth="1"/>
    <col min="12" max="12" width="27.44140625" style="172" customWidth="1"/>
    <col min="13" max="13" width="27.88671875" style="172" customWidth="1"/>
    <col min="14" max="14" width="31.109375" style="172" customWidth="1"/>
    <col min="15" max="15" width="27.44140625" style="172" customWidth="1"/>
    <col min="16" max="16" width="27.88671875" style="172" customWidth="1"/>
    <col min="17" max="17" width="31.109375" style="172" customWidth="1"/>
    <col min="18" max="18" width="27.44140625" style="172" customWidth="1"/>
    <col min="19" max="19" width="27.88671875" style="172" bestFit="1" customWidth="1"/>
    <col min="20" max="20" width="24.88671875" style="172" bestFit="1" customWidth="1"/>
    <col min="21" max="21" width="27.44140625" style="172" bestFit="1" customWidth="1"/>
    <col min="22" max="22" width="27.88671875" style="172" bestFit="1" customWidth="1"/>
    <col min="23" max="23" width="24.88671875" style="172" bestFit="1" customWidth="1"/>
    <col min="24" max="24" width="27.44140625" style="172" bestFit="1" customWidth="1"/>
    <col min="25" max="25" width="27.88671875" style="172" bestFit="1" customWidth="1"/>
    <col min="26" max="26" width="24.88671875" style="172" bestFit="1" customWidth="1"/>
    <col min="27" max="27" width="27.44140625" style="172" bestFit="1" customWidth="1"/>
    <col min="28" max="28" width="27.88671875" style="172" bestFit="1" customWidth="1"/>
    <col min="29" max="16384" width="8.88671875" style="172"/>
  </cols>
  <sheetData>
    <row r="1" spans="2:28" ht="20.399999999999999" x14ac:dyDescent="0.35">
      <c r="B1" s="171" t="s">
        <v>23</v>
      </c>
    </row>
    <row r="2" spans="2:28" ht="18" x14ac:dyDescent="0.3">
      <c r="B2" s="174" t="s">
        <v>0</v>
      </c>
    </row>
    <row r="3" spans="2:28" x14ac:dyDescent="0.3">
      <c r="B3" s="175" t="s">
        <v>22</v>
      </c>
      <c r="C3" s="176" t="s">
        <v>2</v>
      </c>
      <c r="D3" s="176" t="s">
        <v>24</v>
      </c>
      <c r="E3" s="176" t="s">
        <v>106</v>
      </c>
      <c r="F3" s="176" t="s">
        <v>25</v>
      </c>
      <c r="G3" s="176" t="s">
        <v>26</v>
      </c>
      <c r="H3" s="176" t="s">
        <v>27</v>
      </c>
      <c r="I3" s="176" t="s">
        <v>28</v>
      </c>
      <c r="J3" s="176" t="s">
        <v>29</v>
      </c>
      <c r="K3" s="176" t="s">
        <v>214</v>
      </c>
      <c r="L3" s="177" t="s">
        <v>93</v>
      </c>
      <c r="M3" s="177" t="s">
        <v>94</v>
      </c>
      <c r="N3" s="176" t="s">
        <v>253</v>
      </c>
      <c r="O3" s="177" t="s">
        <v>82</v>
      </c>
      <c r="P3" s="177" t="s">
        <v>83</v>
      </c>
      <c r="Q3" s="176" t="s">
        <v>254</v>
      </c>
      <c r="R3" s="177" t="s">
        <v>84</v>
      </c>
      <c r="S3" s="178" t="s">
        <v>85</v>
      </c>
      <c r="T3" s="178" t="s">
        <v>255</v>
      </c>
      <c r="U3" s="178" t="s">
        <v>81</v>
      </c>
      <c r="V3" s="178" t="s">
        <v>86</v>
      </c>
      <c r="W3" s="178" t="s">
        <v>256</v>
      </c>
      <c r="X3" s="178" t="s">
        <v>95</v>
      </c>
      <c r="Y3" s="178" t="s">
        <v>96</v>
      </c>
      <c r="Z3" s="178" t="s">
        <v>257</v>
      </c>
      <c r="AA3" s="178" t="s">
        <v>98</v>
      </c>
      <c r="AB3" s="178" t="s">
        <v>99</v>
      </c>
    </row>
    <row r="4" spans="2:28" x14ac:dyDescent="0.3">
      <c r="B4" s="179">
        <v>2019</v>
      </c>
      <c r="C4" s="180" t="s">
        <v>30</v>
      </c>
      <c r="D4" s="181" t="s">
        <v>31</v>
      </c>
      <c r="E4" s="181" t="s">
        <v>14</v>
      </c>
      <c r="F4" s="181" t="s">
        <v>32</v>
      </c>
      <c r="G4" s="182"/>
      <c r="H4" s="182"/>
      <c r="I4" s="182"/>
      <c r="J4" s="182"/>
      <c r="K4" s="182"/>
      <c r="L4" s="182"/>
      <c r="M4" s="182"/>
      <c r="N4" s="182"/>
      <c r="O4" s="182"/>
      <c r="P4" s="182"/>
      <c r="Q4" s="182"/>
      <c r="R4" s="183"/>
      <c r="S4" s="183"/>
      <c r="T4" s="183"/>
      <c r="U4" s="183"/>
      <c r="V4" s="183"/>
      <c r="W4" s="183"/>
      <c r="X4" s="183"/>
      <c r="Y4" s="183"/>
      <c r="Z4" s="183"/>
      <c r="AA4" s="183"/>
      <c r="AB4" s="183"/>
    </row>
    <row r="5" spans="2:28" x14ac:dyDescent="0.3">
      <c r="B5" s="179">
        <v>2019</v>
      </c>
      <c r="C5" s="180" t="s">
        <v>33</v>
      </c>
      <c r="D5" s="181" t="s">
        <v>31</v>
      </c>
      <c r="E5" s="181" t="s">
        <v>14</v>
      </c>
      <c r="F5" s="181" t="s">
        <v>32</v>
      </c>
      <c r="G5" s="182"/>
      <c r="H5" s="182"/>
      <c r="I5" s="182"/>
      <c r="J5" s="182"/>
      <c r="K5" s="182"/>
      <c r="L5" s="182"/>
      <c r="M5" s="182"/>
      <c r="N5" s="182"/>
      <c r="O5" s="182"/>
      <c r="P5" s="182"/>
      <c r="Q5" s="182"/>
      <c r="R5" s="183"/>
      <c r="S5" s="183"/>
      <c r="T5" s="183"/>
      <c r="U5" s="183"/>
      <c r="V5" s="183"/>
      <c r="W5" s="183"/>
      <c r="X5" s="183"/>
      <c r="Y5" s="183"/>
      <c r="Z5" s="183"/>
      <c r="AA5" s="183"/>
      <c r="AB5" s="183"/>
    </row>
    <row r="6" spans="2:28" x14ac:dyDescent="0.3">
      <c r="B6" s="179">
        <v>2019</v>
      </c>
      <c r="C6" s="180" t="s">
        <v>34</v>
      </c>
      <c r="D6" s="181" t="s">
        <v>31</v>
      </c>
      <c r="E6" s="181" t="s">
        <v>14</v>
      </c>
      <c r="F6" s="181" t="s">
        <v>32</v>
      </c>
      <c r="G6" s="182"/>
      <c r="H6" s="182"/>
      <c r="I6" s="182"/>
      <c r="J6" s="182"/>
      <c r="K6" s="182"/>
      <c r="L6" s="182"/>
      <c r="M6" s="182"/>
      <c r="N6" s="182"/>
      <c r="O6" s="182"/>
      <c r="P6" s="182"/>
      <c r="Q6" s="182"/>
      <c r="R6" s="183"/>
      <c r="S6" s="183"/>
      <c r="T6" s="183"/>
      <c r="U6" s="183"/>
      <c r="V6" s="183"/>
      <c r="W6" s="183"/>
      <c r="X6" s="183"/>
      <c r="Y6" s="183"/>
      <c r="Z6" s="183"/>
      <c r="AA6" s="183"/>
      <c r="AB6" s="183"/>
    </row>
    <row r="7" spans="2:28" x14ac:dyDescent="0.3">
      <c r="B7" s="184">
        <v>2019</v>
      </c>
      <c r="C7" s="185" t="s">
        <v>15</v>
      </c>
      <c r="D7" s="185" t="s">
        <v>31</v>
      </c>
      <c r="E7" s="186" t="s">
        <v>14</v>
      </c>
      <c r="F7" s="185" t="s">
        <v>32</v>
      </c>
      <c r="G7" s="187"/>
      <c r="H7" s="187"/>
      <c r="I7" s="187"/>
      <c r="J7" s="187" t="s">
        <v>258</v>
      </c>
      <c r="K7" s="187" t="s">
        <v>259</v>
      </c>
      <c r="L7" s="188" t="s">
        <v>260</v>
      </c>
      <c r="M7" s="187" t="s">
        <v>261</v>
      </c>
      <c r="N7" s="187" t="s">
        <v>262</v>
      </c>
      <c r="O7" s="187" t="s">
        <v>263</v>
      </c>
      <c r="P7" s="187" t="s">
        <v>264</v>
      </c>
      <c r="Q7" s="187" t="s">
        <v>265</v>
      </c>
      <c r="R7" s="189" t="s">
        <v>266</v>
      </c>
      <c r="S7" s="189" t="s">
        <v>267</v>
      </c>
      <c r="T7" s="189" t="s">
        <v>268</v>
      </c>
      <c r="U7" s="190" t="s">
        <v>269</v>
      </c>
      <c r="V7" s="190" t="s">
        <v>270</v>
      </c>
      <c r="W7" s="189" t="s">
        <v>271</v>
      </c>
      <c r="X7" s="189" t="s">
        <v>272</v>
      </c>
      <c r="Y7" s="189" t="s">
        <v>273</v>
      </c>
      <c r="Z7" s="189" t="s">
        <v>274</v>
      </c>
      <c r="AA7" s="189" t="s">
        <v>275</v>
      </c>
      <c r="AB7" s="189" t="s">
        <v>276</v>
      </c>
    </row>
    <row r="8" spans="2:28" x14ac:dyDescent="0.3">
      <c r="B8" s="179">
        <v>2020</v>
      </c>
      <c r="C8" s="180" t="s">
        <v>30</v>
      </c>
      <c r="D8" s="181" t="s">
        <v>31</v>
      </c>
      <c r="E8" s="181" t="s">
        <v>14</v>
      </c>
      <c r="F8" s="181" t="s">
        <v>32</v>
      </c>
      <c r="G8" s="182"/>
      <c r="H8" s="182"/>
      <c r="I8" s="182"/>
      <c r="J8" s="182"/>
      <c r="K8" s="182"/>
      <c r="L8" s="182"/>
      <c r="M8" s="182"/>
      <c r="N8" s="182"/>
      <c r="O8" s="182"/>
      <c r="P8" s="182"/>
      <c r="Q8" s="182"/>
      <c r="R8" s="183"/>
      <c r="S8" s="183"/>
      <c r="T8" s="183"/>
      <c r="U8" s="183"/>
      <c r="V8" s="183"/>
      <c r="W8" s="183"/>
      <c r="X8" s="183"/>
      <c r="Y8" s="183"/>
      <c r="Z8" s="183"/>
      <c r="AA8" s="183"/>
      <c r="AB8" s="183"/>
    </row>
    <row r="9" spans="2:28" x14ac:dyDescent="0.3">
      <c r="B9" s="179">
        <v>2020</v>
      </c>
      <c r="C9" s="180" t="s">
        <v>33</v>
      </c>
      <c r="D9" s="181" t="s">
        <v>31</v>
      </c>
      <c r="E9" s="181" t="s">
        <v>14</v>
      </c>
      <c r="F9" s="181" t="s">
        <v>32</v>
      </c>
      <c r="G9" s="182"/>
      <c r="H9" s="182"/>
      <c r="I9" s="182"/>
      <c r="J9" s="182"/>
      <c r="K9" s="182"/>
      <c r="L9" s="182"/>
      <c r="M9" s="182"/>
      <c r="N9" s="182"/>
      <c r="O9" s="182"/>
      <c r="P9" s="182"/>
      <c r="Q9" s="182"/>
      <c r="R9" s="183"/>
      <c r="S9" s="183"/>
      <c r="T9" s="183"/>
      <c r="U9" s="183"/>
      <c r="V9" s="183"/>
      <c r="W9" s="183"/>
      <c r="X9" s="183"/>
      <c r="Y9" s="183"/>
      <c r="Z9" s="183"/>
      <c r="AA9" s="183"/>
      <c r="AB9" s="183"/>
    </row>
    <row r="10" spans="2:28" x14ac:dyDescent="0.3">
      <c r="B10" s="179">
        <v>2020</v>
      </c>
      <c r="C10" s="180" t="s">
        <v>34</v>
      </c>
      <c r="D10" s="181" t="s">
        <v>31</v>
      </c>
      <c r="E10" s="181" t="s">
        <v>14</v>
      </c>
      <c r="F10" s="181" t="s">
        <v>32</v>
      </c>
      <c r="G10" s="182"/>
      <c r="H10" s="182"/>
      <c r="I10" s="182"/>
      <c r="J10" s="182"/>
      <c r="K10" s="182"/>
      <c r="L10" s="182"/>
      <c r="M10" s="182"/>
      <c r="N10" s="182"/>
      <c r="O10" s="182"/>
      <c r="P10" s="182"/>
      <c r="Q10" s="182"/>
      <c r="R10" s="183"/>
      <c r="S10" s="183"/>
      <c r="T10" s="183"/>
      <c r="U10" s="183"/>
      <c r="V10" s="183"/>
      <c r="W10" s="183"/>
      <c r="X10" s="183"/>
      <c r="Y10" s="183"/>
      <c r="Z10" s="183"/>
      <c r="AA10" s="183"/>
      <c r="AB10" s="183"/>
    </row>
    <row r="11" spans="2:28" x14ac:dyDescent="0.3">
      <c r="B11" s="191">
        <v>2020</v>
      </c>
      <c r="C11" s="192" t="s">
        <v>15</v>
      </c>
      <c r="D11" s="192" t="s">
        <v>31</v>
      </c>
      <c r="E11" s="193" t="s">
        <v>14</v>
      </c>
      <c r="F11" s="192" t="s">
        <v>32</v>
      </c>
      <c r="G11" s="194"/>
      <c r="H11" s="194"/>
      <c r="I11" s="194"/>
      <c r="J11" s="194" t="s">
        <v>277</v>
      </c>
      <c r="K11" s="194" t="s">
        <v>260</v>
      </c>
      <c r="L11" s="194" t="s">
        <v>278</v>
      </c>
      <c r="M11" s="194" t="s">
        <v>279</v>
      </c>
      <c r="N11" s="194" t="s">
        <v>264</v>
      </c>
      <c r="O11" s="194" t="s">
        <v>262</v>
      </c>
      <c r="P11" s="194" t="s">
        <v>280</v>
      </c>
      <c r="Q11" s="194" t="s">
        <v>265</v>
      </c>
      <c r="R11" s="195" t="s">
        <v>281</v>
      </c>
      <c r="S11" s="195" t="s">
        <v>267</v>
      </c>
      <c r="T11" s="195" t="s">
        <v>268</v>
      </c>
      <c r="U11" s="195" t="s">
        <v>282</v>
      </c>
      <c r="V11" s="195" t="s">
        <v>283</v>
      </c>
      <c r="W11" s="195" t="s">
        <v>284</v>
      </c>
      <c r="X11" s="195" t="s">
        <v>285</v>
      </c>
      <c r="Y11" s="195" t="s">
        <v>286</v>
      </c>
      <c r="Z11" s="195" t="s">
        <v>274</v>
      </c>
      <c r="AA11" s="195" t="s">
        <v>287</v>
      </c>
      <c r="AB11" s="195" t="s">
        <v>288</v>
      </c>
    </row>
    <row r="13" spans="2:28" x14ac:dyDescent="0.3">
      <c r="B13" s="196" t="s">
        <v>8</v>
      </c>
      <c r="C13" s="197"/>
      <c r="D13" s="198"/>
    </row>
    <row r="14" spans="2:28" x14ac:dyDescent="0.3">
      <c r="B14" s="196"/>
      <c r="C14" s="197"/>
      <c r="D14" s="198"/>
    </row>
    <row r="15" spans="2:28" x14ac:dyDescent="0.3">
      <c r="B15" s="199"/>
      <c r="C15" s="197" t="s">
        <v>9</v>
      </c>
      <c r="D15" s="200" t="s">
        <v>10</v>
      </c>
    </row>
    <row r="16" spans="2:28" x14ac:dyDescent="0.3">
      <c r="B16" s="201"/>
      <c r="C16" s="197" t="s">
        <v>11</v>
      </c>
      <c r="D16" s="200" t="s">
        <v>87</v>
      </c>
    </row>
  </sheetData>
  <pageMargins left="0.7" right="0.7" top="0.75" bottom="0.75" header="0.3" footer="0.3"/>
  <pageSetup paperSize="9" firstPageNumber="2147483647" orientation="portrait"/>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9D3F-C507-4F97-A285-6CD8CA949153}">
  <dimension ref="A1:S45"/>
  <sheetViews>
    <sheetView zoomScale="85" zoomScaleNormal="85" workbookViewId="0">
      <pane xSplit="1" topLeftCell="B1" activePane="topRight" state="frozen"/>
      <selection activeCell="I29" sqref="I29"/>
      <selection pane="topRight" activeCell="B8" sqref="B8"/>
    </sheetView>
  </sheetViews>
  <sheetFormatPr defaultColWidth="9.109375" defaultRowHeight="15.6" x14ac:dyDescent="0.3"/>
  <cols>
    <col min="1" max="1" width="80.88671875" style="211" customWidth="1"/>
    <col min="2" max="2" width="45.6640625" style="202" customWidth="1"/>
    <col min="3" max="3" width="31" style="202" customWidth="1"/>
    <col min="4" max="4" width="45.6640625" style="202" customWidth="1"/>
    <col min="5" max="5" width="11.6640625" style="202" customWidth="1"/>
    <col min="6" max="6" width="45.6640625" style="202" customWidth="1"/>
    <col min="7" max="7" width="11.6640625" style="202" customWidth="1"/>
    <col min="8" max="8" width="45.6640625" style="202" customWidth="1"/>
    <col min="9" max="9" width="11.6640625" style="202" customWidth="1"/>
    <col min="10" max="10" width="45.6640625" style="202" customWidth="1"/>
    <col min="11" max="11" width="11.6640625" style="202" customWidth="1"/>
    <col min="12" max="12" width="45.6640625" style="202" customWidth="1"/>
    <col min="13" max="13" width="11.6640625" style="202" customWidth="1"/>
    <col min="14" max="14" width="45.6640625" style="202" customWidth="1"/>
    <col min="15" max="15" width="11.88671875" style="202" customWidth="1"/>
    <col min="16" max="16" width="45.6640625" style="202" customWidth="1"/>
    <col min="17" max="17" width="11.6640625" style="202" customWidth="1"/>
    <col min="18" max="18" width="9.109375" style="202"/>
    <col min="19" max="19" width="80.88671875" style="211" bestFit="1" customWidth="1"/>
    <col min="20" max="20" width="47.33203125" style="202" customWidth="1"/>
    <col min="21" max="21" width="19.44140625" style="202" customWidth="1"/>
    <col min="22" max="16384" width="9.109375" style="202"/>
  </cols>
  <sheetData>
    <row r="1" spans="1:3" ht="20.399999999999999" x14ac:dyDescent="0.3">
      <c r="A1" s="212" t="s">
        <v>52</v>
      </c>
      <c r="B1" s="213"/>
      <c r="C1" s="214"/>
    </row>
    <row r="2" spans="1:3" x14ac:dyDescent="0.3">
      <c r="A2" s="203" t="s">
        <v>53</v>
      </c>
      <c r="B2" s="214"/>
      <c r="C2" s="215" t="s">
        <v>35</v>
      </c>
    </row>
    <row r="3" spans="1:3" ht="31.2" x14ac:dyDescent="0.3">
      <c r="A3" s="206" t="s">
        <v>36</v>
      </c>
      <c r="B3" s="205" t="s">
        <v>107</v>
      </c>
      <c r="C3" s="205" t="s">
        <v>289</v>
      </c>
    </row>
    <row r="4" spans="1:3" x14ac:dyDescent="0.3">
      <c r="A4" s="206" t="s">
        <v>50</v>
      </c>
      <c r="B4" s="205" t="s">
        <v>290</v>
      </c>
      <c r="C4" s="205"/>
    </row>
    <row r="5" spans="1:3" ht="31.2" x14ac:dyDescent="0.3">
      <c r="A5" s="209" t="s">
        <v>54</v>
      </c>
      <c r="B5" s="205" t="s">
        <v>110</v>
      </c>
      <c r="C5" s="205" t="s">
        <v>291</v>
      </c>
    </row>
    <row r="6" spans="1:3" x14ac:dyDescent="0.3">
      <c r="A6" s="206" t="s">
        <v>49</v>
      </c>
      <c r="B6" s="205" t="s">
        <v>292</v>
      </c>
      <c r="C6" s="205"/>
    </row>
    <row r="7" spans="1:3" ht="46.8" x14ac:dyDescent="0.3">
      <c r="A7" s="209" t="s">
        <v>51</v>
      </c>
      <c r="B7" s="205" t="s">
        <v>108</v>
      </c>
      <c r="C7" s="205" t="s">
        <v>293</v>
      </c>
    </row>
    <row r="8" spans="1:3" ht="49.5" customHeight="1" x14ac:dyDescent="0.3">
      <c r="A8" s="209" t="s">
        <v>55</v>
      </c>
      <c r="B8" s="205" t="s">
        <v>110</v>
      </c>
      <c r="C8" s="205" t="s">
        <v>294</v>
      </c>
    </row>
    <row r="9" spans="1:3" x14ac:dyDescent="0.3">
      <c r="A9" s="207" t="s">
        <v>56</v>
      </c>
      <c r="B9" s="205" t="s">
        <v>108</v>
      </c>
      <c r="C9" s="205"/>
    </row>
    <row r="10" spans="1:3" x14ac:dyDescent="0.3">
      <c r="A10" s="206" t="s">
        <v>57</v>
      </c>
      <c r="B10" s="205" t="s">
        <v>295</v>
      </c>
      <c r="C10" s="205"/>
    </row>
    <row r="11" spans="1:3" x14ac:dyDescent="0.3">
      <c r="A11" s="208" t="s">
        <v>7</v>
      </c>
      <c r="B11" s="205"/>
      <c r="C11" s="205"/>
    </row>
    <row r="12" spans="1:3" x14ac:dyDescent="0.3">
      <c r="A12" s="208" t="s">
        <v>6</v>
      </c>
      <c r="B12" s="205"/>
      <c r="C12" s="205"/>
    </row>
    <row r="13" spans="1:3" x14ac:dyDescent="0.3">
      <c r="A13" s="208" t="s">
        <v>58</v>
      </c>
      <c r="B13" s="205"/>
      <c r="C13" s="205"/>
    </row>
    <row r="14" spans="1:3" x14ac:dyDescent="0.3">
      <c r="A14" s="206" t="s">
        <v>59</v>
      </c>
      <c r="B14" s="205" t="s">
        <v>295</v>
      </c>
      <c r="C14" s="205"/>
    </row>
    <row r="15" spans="1:3" x14ac:dyDescent="0.3">
      <c r="A15" s="208" t="s">
        <v>60</v>
      </c>
      <c r="B15" s="205"/>
      <c r="C15" s="205"/>
    </row>
    <row r="16" spans="1:3" x14ac:dyDescent="0.3">
      <c r="A16" s="208" t="s">
        <v>61</v>
      </c>
      <c r="B16" s="205"/>
      <c r="C16" s="205"/>
    </row>
    <row r="17" spans="1:3" ht="7.5" customHeight="1" x14ac:dyDescent="0.3">
      <c r="A17" s="206"/>
      <c r="B17" s="210"/>
      <c r="C17" s="210"/>
    </row>
    <row r="18" spans="1:3" x14ac:dyDescent="0.3">
      <c r="A18" s="203" t="s">
        <v>42</v>
      </c>
      <c r="B18" s="214"/>
      <c r="C18" s="215" t="s">
        <v>35</v>
      </c>
    </row>
    <row r="19" spans="1:3" x14ac:dyDescent="0.3">
      <c r="A19" s="206" t="s">
        <v>62</v>
      </c>
      <c r="B19" s="205" t="s">
        <v>174</v>
      </c>
      <c r="C19" s="205" t="s">
        <v>296</v>
      </c>
    </row>
    <row r="20" spans="1:3" x14ac:dyDescent="0.3">
      <c r="A20" s="206" t="s">
        <v>44</v>
      </c>
      <c r="B20" s="205" t="s">
        <v>296</v>
      </c>
      <c r="C20" s="205"/>
    </row>
    <row r="21" spans="1:3" ht="46.8" x14ac:dyDescent="0.3">
      <c r="A21" s="206" t="s">
        <v>45</v>
      </c>
      <c r="B21" s="205" t="s">
        <v>297</v>
      </c>
      <c r="C21" s="216" t="s">
        <v>298</v>
      </c>
    </row>
    <row r="22" spans="1:3" x14ac:dyDescent="0.3">
      <c r="A22" s="206" t="s">
        <v>63</v>
      </c>
      <c r="B22" s="205" t="s">
        <v>299</v>
      </c>
      <c r="C22" s="205"/>
    </row>
    <row r="23" spans="1:3" ht="7.5" customHeight="1" x14ac:dyDescent="0.3">
      <c r="A23" s="206"/>
      <c r="B23" s="210"/>
      <c r="C23" s="210"/>
    </row>
    <row r="24" spans="1:3" x14ac:dyDescent="0.3">
      <c r="A24" s="203" t="s">
        <v>64</v>
      </c>
      <c r="B24" s="214"/>
      <c r="C24" s="215" t="s">
        <v>35</v>
      </c>
    </row>
    <row r="25" spans="1:3" x14ac:dyDescent="0.3">
      <c r="A25" s="206" t="s">
        <v>65</v>
      </c>
      <c r="B25" s="205" t="s">
        <v>292</v>
      </c>
      <c r="C25" s="205"/>
    </row>
    <row r="26" spans="1:3" x14ac:dyDescent="0.3">
      <c r="A26" s="206" t="s">
        <v>66</v>
      </c>
      <c r="B26" s="205"/>
      <c r="C26" s="205"/>
    </row>
    <row r="27" spans="1:3" x14ac:dyDescent="0.3">
      <c r="A27" s="206" t="s">
        <v>67</v>
      </c>
      <c r="B27" s="205"/>
      <c r="C27" s="205"/>
    </row>
    <row r="28" spans="1:3" x14ac:dyDescent="0.3">
      <c r="A28" s="206" t="s">
        <v>68</v>
      </c>
      <c r="B28" s="205"/>
      <c r="C28" s="205"/>
    </row>
    <row r="29" spans="1:3" ht="7.5" customHeight="1" x14ac:dyDescent="0.3">
      <c r="A29" s="206"/>
      <c r="B29" s="210"/>
      <c r="C29" s="210"/>
    </row>
    <row r="30" spans="1:3" x14ac:dyDescent="0.3">
      <c r="A30" s="203" t="s">
        <v>47</v>
      </c>
      <c r="B30" s="214"/>
      <c r="C30" s="215" t="s">
        <v>35</v>
      </c>
    </row>
    <row r="31" spans="1:3" x14ac:dyDescent="0.3">
      <c r="A31" s="206" t="s">
        <v>48</v>
      </c>
      <c r="B31" s="205" t="s">
        <v>300</v>
      </c>
      <c r="C31" s="205"/>
    </row>
    <row r="32" spans="1:3" x14ac:dyDescent="0.3">
      <c r="A32" s="204" t="s">
        <v>69</v>
      </c>
      <c r="B32" s="205"/>
      <c r="C32" s="205"/>
    </row>
    <row r="33" spans="1:3" x14ac:dyDescent="0.3">
      <c r="A33" s="206" t="s">
        <v>70</v>
      </c>
      <c r="B33" s="205" t="s">
        <v>108</v>
      </c>
      <c r="C33" s="205"/>
    </row>
    <row r="34" spans="1:3" ht="62.4" x14ac:dyDescent="0.3">
      <c r="A34" s="217" t="s">
        <v>71</v>
      </c>
      <c r="B34" s="205" t="s">
        <v>301</v>
      </c>
      <c r="C34" s="205"/>
    </row>
    <row r="35" spans="1:3" ht="7.5" customHeight="1" x14ac:dyDescent="0.3">
      <c r="A35" s="206"/>
      <c r="B35" s="210"/>
      <c r="C35" s="210"/>
    </row>
    <row r="36" spans="1:3" x14ac:dyDescent="0.3">
      <c r="A36" s="203" t="s">
        <v>72</v>
      </c>
      <c r="B36" s="214"/>
      <c r="C36" s="215" t="s">
        <v>35</v>
      </c>
    </row>
    <row r="37" spans="1:3" x14ac:dyDescent="0.3">
      <c r="A37" s="206" t="s">
        <v>73</v>
      </c>
      <c r="C37" s="205"/>
    </row>
    <row r="38" spans="1:3" x14ac:dyDescent="0.3">
      <c r="A38" s="206" t="s">
        <v>74</v>
      </c>
      <c r="B38" s="205"/>
      <c r="C38" s="205"/>
    </row>
    <row r="39" spans="1:3" x14ac:dyDescent="0.3">
      <c r="A39" s="206" t="s">
        <v>75</v>
      </c>
      <c r="B39" s="205"/>
      <c r="C39" s="205"/>
    </row>
    <row r="40" spans="1:3" ht="140.4" x14ac:dyDescent="0.3">
      <c r="A40" s="206" t="s">
        <v>76</v>
      </c>
      <c r="B40" s="205" t="s">
        <v>302</v>
      </c>
      <c r="C40" s="205"/>
    </row>
    <row r="41" spans="1:3" x14ac:dyDescent="0.3">
      <c r="A41" s="206" t="s">
        <v>169</v>
      </c>
      <c r="B41" s="205" t="s">
        <v>295</v>
      </c>
      <c r="C41" s="205"/>
    </row>
    <row r="42" spans="1:3" x14ac:dyDescent="0.3">
      <c r="A42" s="204" t="s">
        <v>77</v>
      </c>
      <c r="B42" s="205" t="s">
        <v>295</v>
      </c>
      <c r="C42" s="205"/>
    </row>
    <row r="43" spans="1:3" ht="32.25" customHeight="1" x14ac:dyDescent="0.3">
      <c r="A43" s="204" t="s">
        <v>78</v>
      </c>
      <c r="B43" s="205" t="s">
        <v>303</v>
      </c>
      <c r="C43" s="205"/>
    </row>
    <row r="44" spans="1:3" ht="31.2" x14ac:dyDescent="0.3">
      <c r="A44" s="204" t="s">
        <v>79</v>
      </c>
      <c r="B44" s="205" t="s">
        <v>304</v>
      </c>
      <c r="C44" s="205"/>
    </row>
    <row r="45" spans="1:3" ht="31.2" x14ac:dyDescent="0.3">
      <c r="A45" s="206" t="s">
        <v>80</v>
      </c>
      <c r="B45" s="205" t="s">
        <v>305</v>
      </c>
      <c r="C45" s="205"/>
    </row>
  </sheetData>
  <dataValidations count="2">
    <dataValidation type="list" allowBlank="1" showInputMessage="1" showErrorMessage="1" sqref="B19" xr:uid="{5989968D-2BA5-4212-9DBD-3155D7EA63B6}">
      <formula1>"Please select, Simple random, Stratified random, Other (please specify)"</formula1>
    </dataValidation>
    <dataValidation type="list" allowBlank="1" showInputMessage="1" showErrorMessage="1" sqref="B3" xr:uid="{1DECAE5B-2C5A-43EC-9AFF-F10D80CA564E}">
      <formula1>"Please select, Roadside observations by researchers, Automated measurements, Self-reported behaviour, Observations/measurements by the police, Analysis of video images, Analysis of existing databases, Other (please specify)"</formula1>
    </dataValidation>
  </dataValidations>
  <hyperlinks>
    <hyperlink ref="C21" r:id="rId1" xr:uid="{6DF185AC-11CF-4E7A-905F-14C33DE33318}"/>
  </hyperlinks>
  <pageMargins left="0.7" right="0.7" top="0.75" bottom="0.75" header="0.3" footer="0.3"/>
  <pageSetup paperSize="9" firstPageNumber="2147483647"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A930A-3EDC-4BF2-A9B6-40B90053A1A8}">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ADD3-F70E-4D24-871F-23E90EF127EB}">
  <dimension ref="B1:AB16"/>
  <sheetViews>
    <sheetView zoomScale="70" zoomScaleNormal="70" workbookViewId="0">
      <pane xSplit="6" ySplit="1" topLeftCell="K2" activePane="bottomRight" state="frozen"/>
      <selection activeCell="A157" sqref="A157"/>
      <selection pane="topRight" activeCell="A157" sqref="A157"/>
      <selection pane="bottomLeft" activeCell="A157" sqref="A157"/>
      <selection pane="bottomRight" activeCell="A157" sqref="A157"/>
    </sheetView>
  </sheetViews>
  <sheetFormatPr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v>2019</v>
      </c>
      <c r="C4" s="15" t="s">
        <v>30</v>
      </c>
      <c r="D4" s="16" t="s">
        <v>31</v>
      </c>
      <c r="E4" s="16" t="s">
        <v>14</v>
      </c>
      <c r="F4" s="16" t="s">
        <v>32</v>
      </c>
      <c r="G4" s="8"/>
      <c r="H4" s="8"/>
      <c r="I4" s="8"/>
      <c r="J4" s="8"/>
      <c r="K4" s="8"/>
      <c r="L4" s="8"/>
      <c r="M4" s="8"/>
      <c r="N4" s="8"/>
      <c r="O4" s="8"/>
      <c r="P4" s="8"/>
      <c r="Q4" s="8"/>
      <c r="R4" s="28"/>
      <c r="S4" s="28"/>
      <c r="T4" s="28"/>
      <c r="U4" s="28"/>
      <c r="V4" s="28"/>
      <c r="W4" s="28"/>
      <c r="X4" s="28"/>
      <c r="Y4" s="28"/>
      <c r="Z4" s="28"/>
      <c r="AA4" s="28"/>
      <c r="AB4" s="28"/>
    </row>
    <row r="5" spans="2:28" x14ac:dyDescent="0.3">
      <c r="B5" s="32">
        <v>2019</v>
      </c>
      <c r="C5" s="15" t="s">
        <v>33</v>
      </c>
      <c r="D5" s="16" t="s">
        <v>31</v>
      </c>
      <c r="E5" s="16" t="s">
        <v>14</v>
      </c>
      <c r="F5" s="16" t="s">
        <v>32</v>
      </c>
      <c r="G5" s="8"/>
      <c r="H5" s="8"/>
      <c r="I5" s="8"/>
      <c r="J5" s="8"/>
      <c r="K5" s="8"/>
      <c r="L5" s="8"/>
      <c r="M5" s="8"/>
      <c r="N5" s="8"/>
      <c r="O5" s="8"/>
      <c r="P5" s="8"/>
      <c r="Q5" s="8"/>
      <c r="R5" s="28"/>
      <c r="S5" s="28"/>
      <c r="T5" s="28"/>
      <c r="U5" s="28"/>
      <c r="V5" s="28"/>
      <c r="W5" s="28"/>
      <c r="X5" s="28"/>
      <c r="Y5" s="28"/>
      <c r="Z5" s="28"/>
      <c r="AA5" s="28"/>
      <c r="AB5" s="28"/>
    </row>
    <row r="6" spans="2:28" x14ac:dyDescent="0.3">
      <c r="B6" s="32">
        <v>2019</v>
      </c>
      <c r="C6" s="15" t="s">
        <v>34</v>
      </c>
      <c r="D6" s="16" t="s">
        <v>31</v>
      </c>
      <c r="E6" s="16" t="s">
        <v>14</v>
      </c>
      <c r="F6" s="16" t="s">
        <v>32</v>
      </c>
      <c r="G6" s="8"/>
      <c r="H6" s="8"/>
      <c r="I6" s="8"/>
      <c r="J6" s="8"/>
      <c r="K6" s="8"/>
      <c r="L6" s="8"/>
      <c r="M6" s="8"/>
      <c r="N6" s="8"/>
      <c r="O6" s="8"/>
      <c r="P6" s="8"/>
      <c r="Q6" s="8"/>
      <c r="R6" s="28"/>
      <c r="S6" s="28"/>
      <c r="T6" s="28"/>
      <c r="U6" s="28"/>
      <c r="V6" s="28"/>
      <c r="W6" s="28"/>
      <c r="X6" s="28"/>
      <c r="Y6" s="28"/>
      <c r="Z6" s="28"/>
      <c r="AA6" s="28"/>
      <c r="AB6" s="28"/>
    </row>
    <row r="7" spans="2:28" x14ac:dyDescent="0.3">
      <c r="B7" s="89">
        <v>2019</v>
      </c>
      <c r="C7" s="13" t="s">
        <v>15</v>
      </c>
      <c r="D7" s="13" t="s">
        <v>31</v>
      </c>
      <c r="E7" s="60" t="s">
        <v>14</v>
      </c>
      <c r="F7" s="13" t="s">
        <v>32</v>
      </c>
      <c r="G7" s="14"/>
      <c r="H7" s="14"/>
      <c r="I7" s="14"/>
      <c r="J7" s="14"/>
      <c r="K7" s="218">
        <v>53.6</v>
      </c>
      <c r="L7" s="218">
        <v>53</v>
      </c>
      <c r="M7" s="218">
        <v>54</v>
      </c>
      <c r="N7" s="218">
        <v>12</v>
      </c>
      <c r="O7" s="218">
        <v>11.542392</v>
      </c>
      <c r="P7" s="218">
        <v>13</v>
      </c>
      <c r="Q7" s="218">
        <v>20</v>
      </c>
      <c r="R7" s="218">
        <v>19.968377</v>
      </c>
      <c r="S7" s="218">
        <v>20.031623</v>
      </c>
      <c r="T7" s="218">
        <v>32</v>
      </c>
      <c r="U7" s="218">
        <v>31</v>
      </c>
      <c r="V7" s="218">
        <v>32.500185999999999</v>
      </c>
      <c r="W7" s="218">
        <v>39</v>
      </c>
      <c r="X7" s="218">
        <v>38.708728000000001</v>
      </c>
      <c r="Y7" s="218">
        <v>40</v>
      </c>
      <c r="Z7" s="218">
        <v>64</v>
      </c>
      <c r="AA7" s="218">
        <v>63.508597999999999</v>
      </c>
      <c r="AB7" s="218">
        <v>65</v>
      </c>
    </row>
    <row r="8" spans="2:28" x14ac:dyDescent="0.3">
      <c r="B8" s="32">
        <v>2020</v>
      </c>
      <c r="C8" s="15" t="s">
        <v>30</v>
      </c>
      <c r="D8" s="16" t="s">
        <v>31</v>
      </c>
      <c r="E8" s="16" t="s">
        <v>14</v>
      </c>
      <c r="F8" s="16" t="s">
        <v>32</v>
      </c>
      <c r="G8" s="8"/>
      <c r="H8" s="8"/>
      <c r="I8" s="8"/>
      <c r="J8" s="8"/>
      <c r="K8" s="8"/>
      <c r="L8" s="8"/>
      <c r="M8" s="8"/>
      <c r="N8" s="8"/>
      <c r="O8" s="8"/>
      <c r="P8" s="8"/>
      <c r="Q8" s="8"/>
      <c r="R8" s="28"/>
      <c r="S8" s="28"/>
      <c r="T8" s="28"/>
      <c r="U8" s="28"/>
      <c r="V8" s="28"/>
      <c r="W8" s="28"/>
      <c r="X8" s="28"/>
      <c r="Y8" s="28"/>
      <c r="Z8" s="28"/>
      <c r="AA8" s="28"/>
      <c r="AB8" s="28"/>
    </row>
    <row r="9" spans="2:28" x14ac:dyDescent="0.3">
      <c r="B9" s="32">
        <v>2020</v>
      </c>
      <c r="C9" s="15" t="s">
        <v>33</v>
      </c>
      <c r="D9" s="16" t="s">
        <v>31</v>
      </c>
      <c r="E9" s="16" t="s">
        <v>14</v>
      </c>
      <c r="F9" s="16" t="s">
        <v>32</v>
      </c>
      <c r="G9" s="8"/>
      <c r="H9" s="8"/>
      <c r="I9" s="8"/>
      <c r="J9" s="8"/>
      <c r="K9" s="8"/>
      <c r="L9" s="8"/>
      <c r="M9" s="8"/>
      <c r="N9" s="8"/>
      <c r="O9" s="8"/>
      <c r="P9" s="8"/>
      <c r="Q9" s="8"/>
      <c r="R9" s="28"/>
      <c r="S9" s="28"/>
      <c r="T9" s="28"/>
      <c r="U9" s="28"/>
      <c r="V9" s="28"/>
      <c r="W9" s="28"/>
      <c r="X9" s="28"/>
      <c r="Y9" s="28"/>
      <c r="Z9" s="28"/>
      <c r="AA9" s="28"/>
      <c r="AB9" s="28"/>
    </row>
    <row r="10" spans="2:28" x14ac:dyDescent="0.3">
      <c r="B10" s="32">
        <v>2020</v>
      </c>
      <c r="C10" s="15" t="s">
        <v>34</v>
      </c>
      <c r="D10" s="16" t="s">
        <v>31</v>
      </c>
      <c r="E10" s="16" t="s">
        <v>14</v>
      </c>
      <c r="F10" s="16" t="s">
        <v>32</v>
      </c>
      <c r="G10" s="8"/>
      <c r="H10" s="8"/>
      <c r="I10" s="8"/>
      <c r="J10" s="8"/>
      <c r="K10" s="8"/>
      <c r="L10" s="8"/>
      <c r="M10" s="8"/>
      <c r="N10" s="8"/>
      <c r="O10" s="8"/>
      <c r="P10" s="8"/>
      <c r="Q10" s="8"/>
      <c r="R10" s="28"/>
      <c r="S10" s="28"/>
      <c r="T10" s="28"/>
      <c r="U10" s="28"/>
      <c r="V10" s="28"/>
      <c r="W10" s="28"/>
      <c r="X10" s="28"/>
      <c r="Y10" s="28"/>
      <c r="Z10" s="28"/>
      <c r="AA10" s="28"/>
      <c r="AB10" s="28"/>
    </row>
    <row r="11" spans="2:28" x14ac:dyDescent="0.3">
      <c r="B11" s="92">
        <v>2020</v>
      </c>
      <c r="C11" s="34" t="s">
        <v>15</v>
      </c>
      <c r="D11" s="34" t="s">
        <v>31</v>
      </c>
      <c r="E11" s="61" t="s">
        <v>14</v>
      </c>
      <c r="F11" s="34" t="s">
        <v>32</v>
      </c>
      <c r="G11" s="30"/>
      <c r="H11" s="30"/>
      <c r="I11" s="30"/>
      <c r="J11" s="30"/>
      <c r="K11" s="218">
        <v>49</v>
      </c>
      <c r="L11" s="218">
        <v>48.05</v>
      </c>
      <c r="M11" s="218">
        <v>50</v>
      </c>
      <c r="N11" s="218">
        <v>11.999999997206032</v>
      </c>
      <c r="O11" s="218">
        <v>11.8</v>
      </c>
      <c r="P11" s="218">
        <v>13</v>
      </c>
      <c r="Q11" s="218">
        <v>19</v>
      </c>
      <c r="R11" s="218">
        <v>18.936848999999999</v>
      </c>
      <c r="S11" s="218">
        <v>19.063151000000001</v>
      </c>
      <c r="T11" s="218">
        <v>30</v>
      </c>
      <c r="U11" s="218">
        <v>29.706374</v>
      </c>
      <c r="V11" s="218">
        <v>30.293626</v>
      </c>
      <c r="W11" s="218">
        <v>37</v>
      </c>
      <c r="X11" s="218">
        <v>36.71705</v>
      </c>
      <c r="Y11" s="218">
        <v>37.28295</v>
      </c>
      <c r="Z11" s="218">
        <v>59</v>
      </c>
      <c r="AA11" s="218">
        <v>58.754085000000003</v>
      </c>
      <c r="AB11" s="218">
        <v>59.245914999999997</v>
      </c>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E8E94-9BB7-4D29-8BF7-2CA8B8D59B62}">
  <sheetPr filterMode="1"/>
  <dimension ref="B1:AB1170"/>
  <sheetViews>
    <sheetView workbookViewId="0">
      <pane xSplit="6" ySplit="563" topLeftCell="K564" activePane="bottomRight" state="frozen"/>
      <selection pane="topRight" activeCell="G1" sqref="G1"/>
      <selection pane="bottomLeft" activeCell="A564" sqref="A564"/>
      <selection pane="bottomRight" activeCell="C1151" sqref="C1151"/>
    </sheetView>
  </sheetViews>
  <sheetFormatPr defaultRowHeight="15.6" x14ac:dyDescent="0.3"/>
  <cols>
    <col min="1" max="1" width="5.6640625" customWidth="1"/>
    <col min="2" max="2" width="7.88671875" customWidth="1"/>
    <col min="3" max="3" width="22.88671875" bestFit="1" customWidth="1"/>
    <col min="4" max="4" width="11.5546875" style="1" customWidth="1"/>
    <col min="5" max="5" width="23.5546875" bestFit="1" customWidth="1"/>
    <col min="6" max="6" width="19.33203125" bestFit="1" customWidth="1"/>
    <col min="7" max="7" width="25.5546875" bestFit="1" customWidth="1"/>
    <col min="8" max="8" width="49.33203125" bestFit="1" customWidth="1"/>
    <col min="9" max="9" width="47" bestFit="1" customWidth="1"/>
    <col min="10" max="10" width="25.109375" bestFit="1" customWidth="1"/>
    <col min="11" max="11" width="19.109375" bestFit="1" customWidth="1"/>
    <col min="12" max="12" width="25.88671875" bestFit="1" customWidth="1"/>
    <col min="13" max="13" width="26.109375" bestFit="1" customWidth="1"/>
    <col min="14" max="14" width="28.6640625" bestFit="1" customWidth="1"/>
    <col min="15" max="15" width="25.88671875" bestFit="1" customWidth="1"/>
    <col min="16" max="16" width="26.109375" bestFit="1" customWidth="1"/>
    <col min="17" max="17" width="28.6640625" bestFit="1" customWidth="1"/>
    <col min="18" max="18" width="25.88671875" bestFit="1" customWidth="1"/>
    <col min="19" max="19" width="26.109375" bestFit="1" customWidth="1"/>
    <col min="20" max="20" width="28.6640625" bestFit="1" customWidth="1"/>
    <col min="21" max="21" width="25.88671875" bestFit="1" customWidth="1"/>
    <col min="22" max="22" width="26.109375" bestFit="1" customWidth="1"/>
    <col min="23" max="23" width="28.6640625" bestFit="1" customWidth="1"/>
    <col min="24" max="24" width="25.88671875" bestFit="1" customWidth="1"/>
    <col min="25" max="25" width="26.109375" bestFit="1" customWidth="1"/>
    <col min="26" max="26" width="28.6640625" bestFit="1" customWidth="1"/>
    <col min="27" max="27" width="25.88671875" bestFit="1" customWidth="1"/>
    <col min="28" max="28" width="26.109375" bestFit="1" customWidth="1"/>
  </cols>
  <sheetData>
    <row r="1" spans="2:28" ht="20.399999999999999" x14ac:dyDescent="0.35">
      <c r="B1" s="10" t="s">
        <v>23</v>
      </c>
    </row>
    <row r="2" spans="2:28" ht="18" x14ac:dyDescent="0.3">
      <c r="B2" s="68" t="s">
        <v>22</v>
      </c>
      <c r="C2" s="69" t="s">
        <v>2</v>
      </c>
      <c r="D2" s="69" t="s">
        <v>24</v>
      </c>
      <c r="E2" s="69" t="s">
        <v>1</v>
      </c>
      <c r="F2" s="69" t="s">
        <v>25</v>
      </c>
      <c r="G2" s="69" t="s">
        <v>26</v>
      </c>
      <c r="H2" s="69" t="s">
        <v>27</v>
      </c>
      <c r="I2" s="69" t="s">
        <v>28</v>
      </c>
      <c r="J2" s="69" t="s">
        <v>29</v>
      </c>
      <c r="K2" s="69" t="s">
        <v>127</v>
      </c>
      <c r="L2" s="17" t="s">
        <v>93</v>
      </c>
      <c r="M2" s="17" t="s">
        <v>94</v>
      </c>
      <c r="N2" s="69" t="s">
        <v>128</v>
      </c>
      <c r="O2" s="17" t="s">
        <v>82</v>
      </c>
      <c r="P2" s="17" t="s">
        <v>83</v>
      </c>
      <c r="Q2" s="69" t="s">
        <v>129</v>
      </c>
      <c r="R2" s="17" t="s">
        <v>84</v>
      </c>
      <c r="S2" s="17" t="s">
        <v>85</v>
      </c>
      <c r="T2" s="69" t="s">
        <v>130</v>
      </c>
      <c r="U2" s="17" t="s">
        <v>81</v>
      </c>
      <c r="V2" s="17" t="s">
        <v>86</v>
      </c>
      <c r="W2" s="69" t="s">
        <v>131</v>
      </c>
      <c r="X2" s="17" t="s">
        <v>95</v>
      </c>
      <c r="Y2" s="17" t="s">
        <v>96</v>
      </c>
      <c r="Z2" s="69" t="s">
        <v>132</v>
      </c>
      <c r="AA2" s="17" t="s">
        <v>98</v>
      </c>
      <c r="AB2" s="17" t="s">
        <v>99</v>
      </c>
    </row>
    <row r="3" spans="2:28" ht="15.6" hidden="1" customHeight="1" x14ac:dyDescent="0.3">
      <c r="B3" s="70">
        <v>2019</v>
      </c>
      <c r="C3" s="71" t="s">
        <v>133</v>
      </c>
      <c r="D3" s="71" t="s">
        <v>134</v>
      </c>
      <c r="E3" s="71" t="s">
        <v>5</v>
      </c>
      <c r="F3" s="71" t="s">
        <v>108</v>
      </c>
      <c r="G3" s="45"/>
      <c r="H3" s="45"/>
      <c r="I3" s="45"/>
      <c r="J3" s="45"/>
      <c r="K3" s="45"/>
      <c r="L3" s="45"/>
      <c r="M3" s="45"/>
      <c r="N3" s="45"/>
      <c r="O3" s="45"/>
      <c r="P3" s="45"/>
      <c r="Q3" s="45"/>
      <c r="R3" s="45"/>
      <c r="S3" s="45"/>
      <c r="T3" s="45"/>
      <c r="U3" s="45"/>
      <c r="V3" s="45"/>
      <c r="W3" s="45"/>
      <c r="X3" s="45"/>
      <c r="Y3" s="45"/>
      <c r="Z3" s="45"/>
      <c r="AA3" s="45"/>
      <c r="AB3" s="45"/>
    </row>
    <row r="4" spans="2:28" ht="15.6" hidden="1" customHeight="1" x14ac:dyDescent="0.3">
      <c r="B4" s="70">
        <v>2019</v>
      </c>
      <c r="C4" s="71" t="s">
        <v>133</v>
      </c>
      <c r="D4" s="71" t="s">
        <v>134</v>
      </c>
      <c r="E4" s="71" t="s">
        <v>5</v>
      </c>
      <c r="F4" s="71" t="s">
        <v>110</v>
      </c>
      <c r="G4" s="45"/>
      <c r="H4" s="45"/>
      <c r="I4" s="45"/>
      <c r="J4" s="45"/>
      <c r="K4" s="45"/>
      <c r="L4" s="45"/>
      <c r="M4" s="45"/>
      <c r="N4" s="45"/>
      <c r="O4" s="45"/>
      <c r="P4" s="45"/>
      <c r="Q4" s="45"/>
      <c r="R4" s="45"/>
      <c r="S4" s="45"/>
      <c r="T4" s="45"/>
      <c r="U4" s="45"/>
      <c r="V4" s="45"/>
      <c r="W4" s="45"/>
      <c r="X4" s="45"/>
      <c r="Y4" s="45"/>
      <c r="Z4" s="45"/>
      <c r="AA4" s="45"/>
      <c r="AB4" s="45"/>
    </row>
    <row r="5" spans="2:28" ht="15.6" hidden="1" customHeight="1" x14ac:dyDescent="0.3">
      <c r="B5" s="72">
        <v>2019</v>
      </c>
      <c r="C5" s="73" t="s">
        <v>133</v>
      </c>
      <c r="D5" s="73" t="s">
        <v>134</v>
      </c>
      <c r="E5" s="74" t="s">
        <v>16</v>
      </c>
      <c r="F5" s="75" t="s">
        <v>32</v>
      </c>
      <c r="G5" s="21"/>
      <c r="H5" s="21"/>
      <c r="I5" s="21"/>
      <c r="J5" s="21"/>
      <c r="K5" s="21"/>
      <c r="L5" s="21"/>
      <c r="M5" s="21"/>
      <c r="N5" s="21"/>
      <c r="O5" s="21"/>
      <c r="P5" s="21"/>
      <c r="Q5" s="21"/>
      <c r="R5" s="21"/>
      <c r="S5" s="21"/>
      <c r="T5" s="21"/>
      <c r="U5" s="21"/>
      <c r="V5" s="21"/>
      <c r="W5" s="21"/>
      <c r="X5" s="21"/>
      <c r="Y5" s="21"/>
      <c r="Z5" s="21"/>
      <c r="AA5" s="21"/>
      <c r="AB5" s="21"/>
    </row>
    <row r="6" spans="2:28" ht="15.6" hidden="1" customHeight="1" x14ac:dyDescent="0.3">
      <c r="B6" s="70">
        <v>2019</v>
      </c>
      <c r="C6" s="71" t="s">
        <v>133</v>
      </c>
      <c r="D6" s="71" t="s">
        <v>134</v>
      </c>
      <c r="E6" s="71" t="s">
        <v>18</v>
      </c>
      <c r="F6" s="71" t="s">
        <v>108</v>
      </c>
      <c r="G6" s="45"/>
      <c r="H6" s="45"/>
      <c r="I6" s="45"/>
      <c r="J6" s="45"/>
      <c r="K6" s="45"/>
      <c r="L6" s="45"/>
      <c r="M6" s="45"/>
      <c r="N6" s="45"/>
      <c r="O6" s="45"/>
      <c r="P6" s="45"/>
      <c r="Q6" s="45"/>
      <c r="R6" s="45"/>
      <c r="S6" s="45"/>
      <c r="T6" s="45"/>
      <c r="U6" s="45"/>
      <c r="V6" s="45"/>
      <c r="W6" s="45"/>
      <c r="X6" s="45"/>
      <c r="Y6" s="45"/>
      <c r="Z6" s="45"/>
      <c r="AA6" s="45"/>
      <c r="AB6" s="45"/>
    </row>
    <row r="7" spans="2:28" ht="15.6" hidden="1" customHeight="1" x14ac:dyDescent="0.3">
      <c r="B7" s="70">
        <v>2019</v>
      </c>
      <c r="C7" s="71" t="s">
        <v>133</v>
      </c>
      <c r="D7" s="71" t="s">
        <v>134</v>
      </c>
      <c r="E7" s="71" t="s">
        <v>18</v>
      </c>
      <c r="F7" s="71" t="s">
        <v>110</v>
      </c>
      <c r="G7" s="45"/>
      <c r="H7" s="45"/>
      <c r="I7" s="45"/>
      <c r="J7" s="45"/>
      <c r="K7" s="45"/>
      <c r="L7" s="45"/>
      <c r="M7" s="45"/>
      <c r="N7" s="45"/>
      <c r="O7" s="45"/>
      <c r="P7" s="45"/>
      <c r="Q7" s="45"/>
      <c r="R7" s="45"/>
      <c r="S7" s="45"/>
      <c r="T7" s="45"/>
      <c r="U7" s="45"/>
      <c r="V7" s="45"/>
      <c r="W7" s="45"/>
      <c r="X7" s="45"/>
      <c r="Y7" s="45"/>
      <c r="Z7" s="45"/>
      <c r="AA7" s="45"/>
      <c r="AB7" s="45"/>
    </row>
    <row r="8" spans="2:28" ht="15.6" hidden="1" customHeight="1" x14ac:dyDescent="0.3">
      <c r="B8" s="72">
        <v>2019</v>
      </c>
      <c r="C8" s="73" t="s">
        <v>133</v>
      </c>
      <c r="D8" s="73" t="s">
        <v>134</v>
      </c>
      <c r="E8" s="74" t="s">
        <v>20</v>
      </c>
      <c r="F8" s="75" t="s">
        <v>32</v>
      </c>
      <c r="G8" s="21"/>
      <c r="H8" s="21"/>
      <c r="I8" s="21"/>
      <c r="J8" s="21"/>
      <c r="K8" s="21"/>
      <c r="L8" s="21"/>
      <c r="M8" s="21"/>
      <c r="N8" s="21"/>
      <c r="O8" s="21"/>
      <c r="P8" s="21"/>
      <c r="Q8" s="21"/>
      <c r="R8" s="21"/>
      <c r="S8" s="21"/>
      <c r="T8" s="21"/>
      <c r="U8" s="21"/>
      <c r="V8" s="21"/>
      <c r="W8" s="21"/>
      <c r="X8" s="21"/>
      <c r="Y8" s="21"/>
      <c r="Z8" s="21"/>
      <c r="AA8" s="21"/>
      <c r="AB8" s="21"/>
    </row>
    <row r="9" spans="2:28" ht="15.6" hidden="1" customHeight="1" x14ac:dyDescent="0.3">
      <c r="B9" s="70">
        <v>2019</v>
      </c>
      <c r="C9" s="71" t="s">
        <v>133</v>
      </c>
      <c r="D9" s="71" t="s">
        <v>134</v>
      </c>
      <c r="E9" s="71" t="s">
        <v>13</v>
      </c>
      <c r="F9" s="71" t="s">
        <v>108</v>
      </c>
      <c r="G9" s="45"/>
      <c r="H9" s="45"/>
      <c r="I9" s="45"/>
      <c r="J9" s="45"/>
      <c r="K9" s="45"/>
      <c r="L9" s="45"/>
      <c r="M9" s="45"/>
      <c r="N9" s="45"/>
      <c r="O9" s="45"/>
      <c r="P9" s="45"/>
      <c r="Q9" s="45"/>
      <c r="R9" s="45"/>
      <c r="S9" s="45"/>
      <c r="T9" s="45"/>
      <c r="U9" s="45"/>
      <c r="V9" s="45"/>
      <c r="W9" s="45"/>
      <c r="X9" s="45"/>
      <c r="Y9" s="45"/>
      <c r="Z9" s="45"/>
      <c r="AA9" s="45"/>
      <c r="AB9" s="45"/>
    </row>
    <row r="10" spans="2:28" ht="15.6" hidden="1" customHeight="1" x14ac:dyDescent="0.3">
      <c r="B10" s="70">
        <v>2019</v>
      </c>
      <c r="C10" s="71" t="s">
        <v>133</v>
      </c>
      <c r="D10" s="71" t="s">
        <v>134</v>
      </c>
      <c r="E10" s="71" t="s">
        <v>13</v>
      </c>
      <c r="F10" s="71" t="s">
        <v>110</v>
      </c>
      <c r="G10" s="45"/>
      <c r="H10" s="45"/>
      <c r="I10" s="45"/>
      <c r="J10" s="45"/>
      <c r="K10" s="45"/>
      <c r="L10" s="45"/>
      <c r="M10" s="45"/>
      <c r="N10" s="45"/>
      <c r="O10" s="45"/>
      <c r="P10" s="45"/>
      <c r="Q10" s="45"/>
      <c r="R10" s="45"/>
      <c r="S10" s="45"/>
      <c r="T10" s="45"/>
      <c r="U10" s="45"/>
      <c r="V10" s="45"/>
      <c r="W10" s="45"/>
      <c r="X10" s="45"/>
      <c r="Y10" s="45"/>
      <c r="Z10" s="45"/>
      <c r="AA10" s="45"/>
      <c r="AB10" s="45"/>
    </row>
    <row r="11" spans="2:28" ht="15.6" hidden="1" customHeight="1" x14ac:dyDescent="0.3">
      <c r="B11" s="72">
        <v>2019</v>
      </c>
      <c r="C11" s="73" t="s">
        <v>133</v>
      </c>
      <c r="D11" s="73" t="s">
        <v>134</v>
      </c>
      <c r="E11" s="74" t="s">
        <v>17</v>
      </c>
      <c r="F11" s="75" t="s">
        <v>32</v>
      </c>
      <c r="G11" s="21"/>
      <c r="H11" s="21"/>
      <c r="I11" s="21"/>
      <c r="J11" s="21"/>
      <c r="K11" s="21"/>
      <c r="L11" s="21"/>
      <c r="M11" s="21"/>
      <c r="N11" s="21"/>
      <c r="O11" s="21"/>
      <c r="P11" s="21"/>
      <c r="Q11" s="21"/>
      <c r="R11" s="21"/>
      <c r="S11" s="21"/>
      <c r="T11" s="21"/>
      <c r="U11" s="21"/>
      <c r="V11" s="21"/>
      <c r="W11" s="21"/>
      <c r="X11" s="21"/>
      <c r="Y11" s="21"/>
      <c r="Z11" s="21"/>
      <c r="AA11" s="21"/>
      <c r="AB11" s="21"/>
    </row>
    <row r="12" spans="2:28" ht="15.6" hidden="1" customHeight="1" x14ac:dyDescent="0.3">
      <c r="B12" s="70">
        <v>2019</v>
      </c>
      <c r="C12" s="71" t="s">
        <v>133</v>
      </c>
      <c r="D12" s="71" t="s">
        <v>134</v>
      </c>
      <c r="E12" s="71" t="s">
        <v>19</v>
      </c>
      <c r="F12" s="71" t="s">
        <v>108</v>
      </c>
      <c r="G12" s="45"/>
      <c r="H12" s="45"/>
      <c r="I12" s="45"/>
      <c r="J12" s="45"/>
      <c r="K12" s="45"/>
      <c r="L12" s="45"/>
      <c r="M12" s="45"/>
      <c r="N12" s="45"/>
      <c r="O12" s="45"/>
      <c r="P12" s="45"/>
      <c r="Q12" s="45"/>
      <c r="R12" s="45"/>
      <c r="S12" s="45"/>
      <c r="T12" s="45"/>
      <c r="U12" s="45"/>
      <c r="V12" s="45"/>
      <c r="W12" s="45"/>
      <c r="X12" s="45"/>
      <c r="Y12" s="45"/>
      <c r="Z12" s="45"/>
      <c r="AA12" s="45"/>
      <c r="AB12" s="45"/>
    </row>
    <row r="13" spans="2:28" ht="15.6" hidden="1" customHeight="1" x14ac:dyDescent="0.3">
      <c r="B13" s="70">
        <v>2019</v>
      </c>
      <c r="C13" s="71" t="s">
        <v>133</v>
      </c>
      <c r="D13" s="71" t="s">
        <v>134</v>
      </c>
      <c r="E13" s="71" t="s">
        <v>19</v>
      </c>
      <c r="F13" s="71" t="s">
        <v>110</v>
      </c>
      <c r="G13" s="45"/>
      <c r="H13" s="45"/>
      <c r="I13" s="45"/>
      <c r="J13" s="45"/>
      <c r="K13" s="45"/>
      <c r="L13" s="45"/>
      <c r="M13" s="45"/>
      <c r="N13" s="45"/>
      <c r="O13" s="45"/>
      <c r="P13" s="45"/>
      <c r="Q13" s="45"/>
      <c r="R13" s="45"/>
      <c r="S13" s="45"/>
      <c r="T13" s="45"/>
      <c r="U13" s="45"/>
      <c r="V13" s="45"/>
      <c r="W13" s="45"/>
      <c r="X13" s="45"/>
      <c r="Y13" s="45"/>
      <c r="Z13" s="45"/>
      <c r="AA13" s="45"/>
      <c r="AB13" s="45"/>
    </row>
    <row r="14" spans="2:28" ht="15.6" hidden="1" customHeight="1" x14ac:dyDescent="0.3">
      <c r="B14" s="72">
        <v>2019</v>
      </c>
      <c r="C14" s="73" t="s">
        <v>133</v>
      </c>
      <c r="D14" s="73" t="s">
        <v>134</v>
      </c>
      <c r="E14" s="74" t="s">
        <v>21</v>
      </c>
      <c r="F14" s="75" t="s">
        <v>32</v>
      </c>
      <c r="G14" s="21"/>
      <c r="H14" s="21"/>
      <c r="I14" s="21"/>
      <c r="J14" s="21"/>
      <c r="K14" s="21"/>
      <c r="L14" s="21"/>
      <c r="M14" s="21"/>
      <c r="N14" s="21"/>
      <c r="O14" s="21"/>
      <c r="P14" s="21"/>
      <c r="Q14" s="21"/>
      <c r="R14" s="21"/>
      <c r="S14" s="21"/>
      <c r="T14" s="21"/>
      <c r="U14" s="21"/>
      <c r="V14" s="21"/>
      <c r="W14" s="21"/>
      <c r="X14" s="21"/>
      <c r="Y14" s="21"/>
      <c r="Z14" s="21"/>
      <c r="AA14" s="21"/>
      <c r="AB14" s="21"/>
    </row>
    <row r="15" spans="2:28" ht="15.6" hidden="1" customHeight="1" x14ac:dyDescent="0.3">
      <c r="B15" s="72">
        <v>2019</v>
      </c>
      <c r="C15" s="73" t="s">
        <v>133</v>
      </c>
      <c r="D15" s="73" t="s">
        <v>134</v>
      </c>
      <c r="E15" s="75" t="s">
        <v>14</v>
      </c>
      <c r="F15" s="74" t="s">
        <v>135</v>
      </c>
      <c r="G15" s="21"/>
      <c r="H15" s="21"/>
      <c r="I15" s="21"/>
      <c r="J15" s="21"/>
      <c r="K15" s="21"/>
      <c r="L15" s="21"/>
      <c r="M15" s="21"/>
      <c r="N15" s="21"/>
      <c r="O15" s="21"/>
      <c r="P15" s="21"/>
      <c r="Q15" s="21"/>
      <c r="R15" s="21"/>
      <c r="S15" s="21"/>
      <c r="T15" s="21"/>
      <c r="U15" s="21"/>
      <c r="V15" s="21"/>
      <c r="W15" s="21"/>
      <c r="X15" s="21"/>
      <c r="Y15" s="21"/>
      <c r="Z15" s="21"/>
      <c r="AA15" s="21"/>
      <c r="AB15" s="21"/>
    </row>
    <row r="16" spans="2:28" ht="15.6" hidden="1" customHeight="1" x14ac:dyDescent="0.3">
      <c r="B16" s="72">
        <v>2019</v>
      </c>
      <c r="C16" s="73" t="s">
        <v>133</v>
      </c>
      <c r="D16" s="73" t="s">
        <v>134</v>
      </c>
      <c r="E16" s="75" t="s">
        <v>14</v>
      </c>
      <c r="F16" s="74" t="s">
        <v>136</v>
      </c>
      <c r="G16" s="21"/>
      <c r="H16" s="21"/>
      <c r="I16" s="21"/>
      <c r="J16" s="21"/>
      <c r="K16" s="21"/>
      <c r="L16" s="21"/>
      <c r="M16" s="21"/>
      <c r="N16" s="21"/>
      <c r="O16" s="21"/>
      <c r="P16" s="21"/>
      <c r="Q16" s="21"/>
      <c r="R16" s="21"/>
      <c r="S16" s="21"/>
      <c r="T16" s="21"/>
      <c r="U16" s="21"/>
      <c r="V16" s="21"/>
      <c r="W16" s="21"/>
      <c r="X16" s="21"/>
      <c r="Y16" s="21"/>
      <c r="Z16" s="21"/>
      <c r="AA16" s="21"/>
      <c r="AB16" s="21"/>
    </row>
    <row r="17" spans="2:28" ht="15.6" hidden="1" customHeight="1" x14ac:dyDescent="0.3">
      <c r="B17" s="76">
        <v>2019</v>
      </c>
      <c r="C17" s="77" t="s">
        <v>133</v>
      </c>
      <c r="D17" s="78" t="s">
        <v>137</v>
      </c>
      <c r="E17" s="79" t="s">
        <v>14</v>
      </c>
      <c r="F17" s="79" t="s">
        <v>32</v>
      </c>
      <c r="G17" s="7"/>
      <c r="H17" s="7"/>
      <c r="I17" s="7"/>
      <c r="J17" s="7"/>
      <c r="K17" s="7"/>
      <c r="L17" s="7"/>
      <c r="M17" s="7"/>
      <c r="N17" s="7"/>
      <c r="O17" s="7"/>
      <c r="P17" s="7"/>
      <c r="Q17" s="7"/>
      <c r="R17" s="7"/>
      <c r="S17" s="7"/>
      <c r="T17" s="7"/>
      <c r="U17" s="7"/>
      <c r="V17" s="7"/>
      <c r="W17" s="7"/>
      <c r="X17" s="7"/>
      <c r="Y17" s="7"/>
      <c r="Z17" s="7"/>
      <c r="AA17" s="7"/>
      <c r="AB17" s="7"/>
    </row>
    <row r="18" spans="2:28" ht="15.6" hidden="1" customHeight="1" x14ac:dyDescent="0.3">
      <c r="B18" s="70">
        <v>2019</v>
      </c>
      <c r="C18" s="71" t="s">
        <v>133</v>
      </c>
      <c r="D18" s="71" t="s">
        <v>138</v>
      </c>
      <c r="E18" s="71" t="s">
        <v>5</v>
      </c>
      <c r="F18" s="71" t="s">
        <v>108</v>
      </c>
      <c r="G18" s="45"/>
      <c r="H18" s="45"/>
      <c r="I18" s="45"/>
      <c r="J18" s="45"/>
      <c r="K18" s="45"/>
      <c r="L18" s="45"/>
      <c r="M18" s="45"/>
      <c r="N18" s="45"/>
      <c r="O18" s="45"/>
      <c r="P18" s="45"/>
      <c r="Q18" s="45"/>
      <c r="R18" s="45"/>
      <c r="S18" s="45"/>
      <c r="T18" s="45"/>
      <c r="U18" s="45"/>
      <c r="V18" s="45"/>
      <c r="W18" s="45"/>
      <c r="X18" s="45"/>
      <c r="Y18" s="45"/>
      <c r="Z18" s="45"/>
      <c r="AA18" s="45"/>
      <c r="AB18" s="45"/>
    </row>
    <row r="19" spans="2:28" ht="15.6" hidden="1" customHeight="1" x14ac:dyDescent="0.3">
      <c r="B19" s="70">
        <v>2019</v>
      </c>
      <c r="C19" s="71" t="s">
        <v>133</v>
      </c>
      <c r="D19" s="71" t="s">
        <v>138</v>
      </c>
      <c r="E19" s="71" t="s">
        <v>5</v>
      </c>
      <c r="F19" s="71" t="s">
        <v>110</v>
      </c>
      <c r="G19" s="45"/>
      <c r="H19" s="45"/>
      <c r="I19" s="45"/>
      <c r="J19" s="45"/>
      <c r="K19" s="45"/>
      <c r="L19" s="45"/>
      <c r="M19" s="45"/>
      <c r="N19" s="45"/>
      <c r="O19" s="45"/>
      <c r="P19" s="45"/>
      <c r="Q19" s="45"/>
      <c r="R19" s="45"/>
      <c r="S19" s="45"/>
      <c r="T19" s="45"/>
      <c r="U19" s="45"/>
      <c r="V19" s="45"/>
      <c r="W19" s="45"/>
      <c r="X19" s="45"/>
      <c r="Y19" s="45"/>
      <c r="Z19" s="45"/>
      <c r="AA19" s="45"/>
      <c r="AB19" s="45"/>
    </row>
    <row r="20" spans="2:28" ht="15.6" hidden="1" customHeight="1" x14ac:dyDescent="0.3">
      <c r="B20" s="72">
        <v>2019</v>
      </c>
      <c r="C20" s="73" t="s">
        <v>133</v>
      </c>
      <c r="D20" s="73" t="s">
        <v>138</v>
      </c>
      <c r="E20" s="74" t="s">
        <v>16</v>
      </c>
      <c r="F20" s="75" t="s">
        <v>32</v>
      </c>
      <c r="G20" s="21"/>
      <c r="H20" s="21"/>
      <c r="I20" s="21"/>
      <c r="J20" s="21"/>
      <c r="K20" s="21"/>
      <c r="L20" s="21"/>
      <c r="M20" s="21"/>
      <c r="N20" s="21"/>
      <c r="O20" s="21"/>
      <c r="P20" s="21"/>
      <c r="Q20" s="21"/>
      <c r="R20" s="21"/>
      <c r="S20" s="21"/>
      <c r="T20" s="21"/>
      <c r="U20" s="21"/>
      <c r="V20" s="21"/>
      <c r="W20" s="21"/>
      <c r="X20" s="21"/>
      <c r="Y20" s="21"/>
      <c r="Z20" s="21"/>
      <c r="AA20" s="21"/>
      <c r="AB20" s="21"/>
    </row>
    <row r="21" spans="2:28" ht="15.6" hidden="1" customHeight="1" x14ac:dyDescent="0.3">
      <c r="B21" s="70">
        <v>2019</v>
      </c>
      <c r="C21" s="71" t="s">
        <v>133</v>
      </c>
      <c r="D21" s="71" t="s">
        <v>138</v>
      </c>
      <c r="E21" s="71" t="s">
        <v>18</v>
      </c>
      <c r="F21" s="71" t="s">
        <v>108</v>
      </c>
      <c r="G21" s="45"/>
      <c r="H21" s="45"/>
      <c r="I21" s="45"/>
      <c r="J21" s="45"/>
      <c r="K21" s="45"/>
      <c r="L21" s="45"/>
      <c r="M21" s="45"/>
      <c r="N21" s="45"/>
      <c r="O21" s="45"/>
      <c r="P21" s="45"/>
      <c r="Q21" s="45"/>
      <c r="R21" s="45"/>
      <c r="S21" s="45"/>
      <c r="T21" s="45"/>
      <c r="U21" s="45"/>
      <c r="V21" s="45"/>
      <c r="W21" s="45"/>
      <c r="X21" s="45"/>
      <c r="Y21" s="45"/>
      <c r="Z21" s="45"/>
      <c r="AA21" s="45"/>
      <c r="AB21" s="45"/>
    </row>
    <row r="22" spans="2:28" ht="15.6" hidden="1" customHeight="1" x14ac:dyDescent="0.3">
      <c r="B22" s="70">
        <v>2019</v>
      </c>
      <c r="C22" s="71" t="s">
        <v>133</v>
      </c>
      <c r="D22" s="71" t="s">
        <v>138</v>
      </c>
      <c r="E22" s="71" t="s">
        <v>18</v>
      </c>
      <c r="F22" s="71" t="s">
        <v>110</v>
      </c>
      <c r="G22" s="45"/>
      <c r="H22" s="45"/>
      <c r="I22" s="45"/>
      <c r="J22" s="45"/>
      <c r="K22" s="45"/>
      <c r="L22" s="45"/>
      <c r="M22" s="45"/>
      <c r="N22" s="45"/>
      <c r="O22" s="45"/>
      <c r="P22" s="45"/>
      <c r="Q22" s="45"/>
      <c r="R22" s="45"/>
      <c r="S22" s="45"/>
      <c r="T22" s="45"/>
      <c r="U22" s="45"/>
      <c r="V22" s="45"/>
      <c r="W22" s="45"/>
      <c r="X22" s="45"/>
      <c r="Y22" s="45"/>
      <c r="Z22" s="45"/>
      <c r="AA22" s="45"/>
      <c r="AB22" s="45"/>
    </row>
    <row r="23" spans="2:28" ht="15.6" hidden="1" customHeight="1" x14ac:dyDescent="0.3">
      <c r="B23" s="72">
        <v>2019</v>
      </c>
      <c r="C23" s="73" t="s">
        <v>133</v>
      </c>
      <c r="D23" s="73" t="s">
        <v>138</v>
      </c>
      <c r="E23" s="74" t="s">
        <v>20</v>
      </c>
      <c r="F23" s="75" t="s">
        <v>32</v>
      </c>
      <c r="G23" s="21"/>
      <c r="H23" s="21"/>
      <c r="I23" s="21"/>
      <c r="J23" s="21"/>
      <c r="K23" s="21"/>
      <c r="L23" s="21"/>
      <c r="M23" s="21"/>
      <c r="N23" s="21"/>
      <c r="O23" s="21"/>
      <c r="P23" s="21"/>
      <c r="Q23" s="21"/>
      <c r="R23" s="21"/>
      <c r="S23" s="21"/>
      <c r="T23" s="21"/>
      <c r="U23" s="21"/>
      <c r="V23" s="21"/>
      <c r="W23" s="21"/>
      <c r="X23" s="21"/>
      <c r="Y23" s="21"/>
      <c r="Z23" s="21"/>
      <c r="AA23" s="21"/>
      <c r="AB23" s="21"/>
    </row>
    <row r="24" spans="2:28" ht="15.6" hidden="1" customHeight="1" x14ac:dyDescent="0.3">
      <c r="B24" s="70">
        <v>2019</v>
      </c>
      <c r="C24" s="71" t="s">
        <v>133</v>
      </c>
      <c r="D24" s="71" t="s">
        <v>138</v>
      </c>
      <c r="E24" s="71" t="s">
        <v>13</v>
      </c>
      <c r="F24" s="71" t="s">
        <v>108</v>
      </c>
      <c r="G24" s="45"/>
      <c r="H24" s="45"/>
      <c r="I24" s="45"/>
      <c r="J24" s="45"/>
      <c r="K24" s="45"/>
      <c r="L24" s="45"/>
      <c r="M24" s="45"/>
      <c r="N24" s="45"/>
      <c r="O24" s="45"/>
      <c r="P24" s="45"/>
      <c r="Q24" s="45"/>
      <c r="R24" s="45"/>
      <c r="S24" s="45"/>
      <c r="T24" s="45"/>
      <c r="U24" s="45"/>
      <c r="V24" s="45"/>
      <c r="W24" s="45"/>
      <c r="X24" s="45"/>
      <c r="Y24" s="45"/>
      <c r="Z24" s="45"/>
      <c r="AA24" s="45"/>
      <c r="AB24" s="45"/>
    </row>
    <row r="25" spans="2:28" ht="15.6" hidden="1" customHeight="1" x14ac:dyDescent="0.3">
      <c r="B25" s="70">
        <v>2019</v>
      </c>
      <c r="C25" s="71" t="s">
        <v>133</v>
      </c>
      <c r="D25" s="71" t="s">
        <v>138</v>
      </c>
      <c r="E25" s="71" t="s">
        <v>13</v>
      </c>
      <c r="F25" s="71" t="s">
        <v>110</v>
      </c>
      <c r="G25" s="45"/>
      <c r="H25" s="45"/>
      <c r="I25" s="45"/>
      <c r="J25" s="45"/>
      <c r="K25" s="45"/>
      <c r="L25" s="45"/>
      <c r="M25" s="45"/>
      <c r="N25" s="45"/>
      <c r="O25" s="45"/>
      <c r="P25" s="45"/>
      <c r="Q25" s="45"/>
      <c r="R25" s="45"/>
      <c r="S25" s="45"/>
      <c r="T25" s="45"/>
      <c r="U25" s="45"/>
      <c r="V25" s="45"/>
      <c r="W25" s="45"/>
      <c r="X25" s="45"/>
      <c r="Y25" s="45"/>
      <c r="Z25" s="45"/>
      <c r="AA25" s="45"/>
      <c r="AB25" s="45"/>
    </row>
    <row r="26" spans="2:28" ht="15.6" hidden="1" customHeight="1" x14ac:dyDescent="0.3">
      <c r="B26" s="72">
        <v>2019</v>
      </c>
      <c r="C26" s="73" t="s">
        <v>133</v>
      </c>
      <c r="D26" s="73" t="s">
        <v>138</v>
      </c>
      <c r="E26" s="74" t="s">
        <v>17</v>
      </c>
      <c r="F26" s="75" t="s">
        <v>32</v>
      </c>
      <c r="G26" s="21"/>
      <c r="H26" s="21"/>
      <c r="I26" s="21"/>
      <c r="J26" s="21"/>
      <c r="K26" s="21"/>
      <c r="L26" s="21"/>
      <c r="M26" s="21"/>
      <c r="N26" s="21"/>
      <c r="O26" s="21"/>
      <c r="P26" s="21"/>
      <c r="Q26" s="21"/>
      <c r="R26" s="21"/>
      <c r="S26" s="21"/>
      <c r="T26" s="21"/>
      <c r="U26" s="21"/>
      <c r="V26" s="21"/>
      <c r="W26" s="21"/>
      <c r="X26" s="21"/>
      <c r="Y26" s="21"/>
      <c r="Z26" s="21"/>
      <c r="AA26" s="21"/>
      <c r="AB26" s="21"/>
    </row>
    <row r="27" spans="2:28" ht="15.6" hidden="1" customHeight="1" x14ac:dyDescent="0.3">
      <c r="B27" s="70">
        <v>2019</v>
      </c>
      <c r="C27" s="71" t="s">
        <v>133</v>
      </c>
      <c r="D27" s="71" t="s">
        <v>138</v>
      </c>
      <c r="E27" s="71" t="s">
        <v>19</v>
      </c>
      <c r="F27" s="71" t="s">
        <v>108</v>
      </c>
      <c r="G27" s="45"/>
      <c r="H27" s="45"/>
      <c r="I27" s="45"/>
      <c r="J27" s="45"/>
      <c r="K27" s="45"/>
      <c r="L27" s="45"/>
      <c r="M27" s="45"/>
      <c r="N27" s="45"/>
      <c r="O27" s="45"/>
      <c r="P27" s="45"/>
      <c r="Q27" s="45"/>
      <c r="R27" s="45"/>
      <c r="S27" s="45"/>
      <c r="T27" s="45"/>
      <c r="U27" s="45"/>
      <c r="V27" s="45"/>
      <c r="W27" s="45"/>
      <c r="X27" s="45"/>
      <c r="Y27" s="45"/>
      <c r="Z27" s="45"/>
      <c r="AA27" s="45"/>
      <c r="AB27" s="45"/>
    </row>
    <row r="28" spans="2:28" ht="15.6" hidden="1" customHeight="1" x14ac:dyDescent="0.3">
      <c r="B28" s="70">
        <v>2019</v>
      </c>
      <c r="C28" s="71" t="s">
        <v>133</v>
      </c>
      <c r="D28" s="71" t="s">
        <v>138</v>
      </c>
      <c r="E28" s="71" t="s">
        <v>19</v>
      </c>
      <c r="F28" s="71" t="s">
        <v>110</v>
      </c>
      <c r="G28" s="45"/>
      <c r="H28" s="45"/>
      <c r="I28" s="45"/>
      <c r="J28" s="45"/>
      <c r="K28" s="45"/>
      <c r="L28" s="45"/>
      <c r="M28" s="45"/>
      <c r="N28" s="45"/>
      <c r="O28" s="45"/>
      <c r="P28" s="45"/>
      <c r="Q28" s="45"/>
      <c r="R28" s="45"/>
      <c r="S28" s="45"/>
      <c r="T28" s="45"/>
      <c r="U28" s="45"/>
      <c r="V28" s="45"/>
      <c r="W28" s="45"/>
      <c r="X28" s="45"/>
      <c r="Y28" s="45"/>
      <c r="Z28" s="45"/>
      <c r="AA28" s="45"/>
      <c r="AB28" s="45"/>
    </row>
    <row r="29" spans="2:28" ht="15.6" hidden="1" customHeight="1" x14ac:dyDescent="0.3">
      <c r="B29" s="72">
        <v>2019</v>
      </c>
      <c r="C29" s="73" t="s">
        <v>133</v>
      </c>
      <c r="D29" s="73" t="s">
        <v>138</v>
      </c>
      <c r="E29" s="74" t="s">
        <v>21</v>
      </c>
      <c r="F29" s="75" t="s">
        <v>32</v>
      </c>
      <c r="G29" s="21"/>
      <c r="H29" s="21"/>
      <c r="I29" s="21"/>
      <c r="J29" s="21"/>
      <c r="K29" s="21"/>
      <c r="L29" s="21"/>
      <c r="M29" s="21"/>
      <c r="N29" s="21"/>
      <c r="O29" s="21"/>
      <c r="P29" s="21"/>
      <c r="Q29" s="21"/>
      <c r="R29" s="21"/>
      <c r="S29" s="21"/>
      <c r="T29" s="21"/>
      <c r="U29" s="21"/>
      <c r="V29" s="21"/>
      <c r="W29" s="21"/>
      <c r="X29" s="21"/>
      <c r="Y29" s="21"/>
      <c r="Z29" s="21"/>
      <c r="AA29" s="21"/>
      <c r="AB29" s="21"/>
    </row>
    <row r="30" spans="2:28" ht="15.6" hidden="1" customHeight="1" x14ac:dyDescent="0.3">
      <c r="B30" s="72">
        <v>2019</v>
      </c>
      <c r="C30" s="73" t="s">
        <v>133</v>
      </c>
      <c r="D30" s="73" t="s">
        <v>138</v>
      </c>
      <c r="E30" s="75" t="s">
        <v>14</v>
      </c>
      <c r="F30" s="74" t="s">
        <v>135</v>
      </c>
      <c r="G30" s="21"/>
      <c r="H30" s="21"/>
      <c r="I30" s="21"/>
      <c r="J30" s="21"/>
      <c r="K30" s="21"/>
      <c r="L30" s="21"/>
      <c r="M30" s="21"/>
      <c r="N30" s="21"/>
      <c r="O30" s="21"/>
      <c r="P30" s="21"/>
      <c r="Q30" s="21"/>
      <c r="R30" s="21"/>
      <c r="S30" s="21"/>
      <c r="T30" s="21"/>
      <c r="U30" s="21"/>
      <c r="V30" s="21"/>
      <c r="W30" s="21"/>
      <c r="X30" s="21"/>
      <c r="Y30" s="21"/>
      <c r="Z30" s="21"/>
      <c r="AA30" s="21"/>
      <c r="AB30" s="21"/>
    </row>
    <row r="31" spans="2:28" ht="15.6" hidden="1" customHeight="1" x14ac:dyDescent="0.3">
      <c r="B31" s="72">
        <v>2019</v>
      </c>
      <c r="C31" s="73" t="s">
        <v>133</v>
      </c>
      <c r="D31" s="73" t="s">
        <v>138</v>
      </c>
      <c r="E31" s="75" t="s">
        <v>14</v>
      </c>
      <c r="F31" s="74" t="s">
        <v>136</v>
      </c>
      <c r="G31" s="21"/>
      <c r="H31" s="21"/>
      <c r="I31" s="21"/>
      <c r="J31" s="21"/>
      <c r="K31" s="21"/>
      <c r="L31" s="21"/>
      <c r="M31" s="21"/>
      <c r="N31" s="21"/>
      <c r="O31" s="21"/>
      <c r="P31" s="21"/>
      <c r="Q31" s="21"/>
      <c r="R31" s="21"/>
      <c r="S31" s="21"/>
      <c r="T31" s="21"/>
      <c r="U31" s="21"/>
      <c r="V31" s="21"/>
      <c r="W31" s="21"/>
      <c r="X31" s="21"/>
      <c r="Y31" s="21"/>
      <c r="Z31" s="21"/>
      <c r="AA31" s="21"/>
      <c r="AB31" s="21"/>
    </row>
    <row r="32" spans="2:28" ht="15.6" hidden="1" customHeight="1" x14ac:dyDescent="0.3">
      <c r="B32" s="76">
        <v>2019</v>
      </c>
      <c r="C32" s="77" t="s">
        <v>133</v>
      </c>
      <c r="D32" s="78" t="s">
        <v>139</v>
      </c>
      <c r="E32" s="79" t="s">
        <v>14</v>
      </c>
      <c r="F32" s="79" t="s">
        <v>32</v>
      </c>
      <c r="G32" s="7"/>
      <c r="H32" s="7"/>
      <c r="I32" s="7"/>
      <c r="J32" s="7"/>
      <c r="K32" s="7"/>
      <c r="L32" s="7"/>
      <c r="M32" s="7"/>
      <c r="N32" s="7"/>
      <c r="O32" s="7"/>
      <c r="P32" s="7"/>
      <c r="Q32" s="7"/>
      <c r="R32" s="7"/>
      <c r="S32" s="7"/>
      <c r="T32" s="7"/>
      <c r="U32" s="7"/>
      <c r="V32" s="7"/>
      <c r="W32" s="7"/>
      <c r="X32" s="7"/>
      <c r="Y32" s="7"/>
      <c r="Z32" s="7"/>
      <c r="AA32" s="7"/>
      <c r="AB32" s="7"/>
    </row>
    <row r="33" spans="2:28" ht="15.6" hidden="1" customHeight="1" x14ac:dyDescent="0.3">
      <c r="B33" s="70">
        <v>2019</v>
      </c>
      <c r="C33" s="71" t="s">
        <v>133</v>
      </c>
      <c r="D33" s="71" t="s">
        <v>140</v>
      </c>
      <c r="E33" s="71" t="s">
        <v>5</v>
      </c>
      <c r="F33" s="71" t="s">
        <v>108</v>
      </c>
      <c r="G33" s="45"/>
      <c r="H33" s="45"/>
      <c r="I33" s="45"/>
      <c r="J33" s="45"/>
      <c r="K33" s="45"/>
      <c r="L33" s="45"/>
      <c r="M33" s="45"/>
      <c r="N33" s="45"/>
      <c r="O33" s="45"/>
      <c r="P33" s="45"/>
      <c r="Q33" s="45"/>
      <c r="R33" s="45"/>
      <c r="S33" s="45"/>
      <c r="T33" s="45"/>
      <c r="U33" s="45"/>
      <c r="V33" s="45"/>
      <c r="W33" s="45"/>
      <c r="X33" s="45"/>
      <c r="Y33" s="45"/>
      <c r="Z33" s="45"/>
      <c r="AA33" s="45"/>
      <c r="AB33" s="45"/>
    </row>
    <row r="34" spans="2:28" ht="15.6" hidden="1" customHeight="1" x14ac:dyDescent="0.3">
      <c r="B34" s="70">
        <v>2019</v>
      </c>
      <c r="C34" s="71" t="s">
        <v>133</v>
      </c>
      <c r="D34" s="71" t="s">
        <v>140</v>
      </c>
      <c r="E34" s="71" t="s">
        <v>5</v>
      </c>
      <c r="F34" s="71" t="s">
        <v>110</v>
      </c>
      <c r="G34" s="45"/>
      <c r="H34" s="45"/>
      <c r="I34" s="45"/>
      <c r="J34" s="45"/>
      <c r="K34" s="45"/>
      <c r="L34" s="45"/>
      <c r="M34" s="45"/>
      <c r="N34" s="45"/>
      <c r="O34" s="45"/>
      <c r="P34" s="45"/>
      <c r="Q34" s="45"/>
      <c r="R34" s="45"/>
      <c r="S34" s="45"/>
      <c r="T34" s="45"/>
      <c r="U34" s="45"/>
      <c r="V34" s="45"/>
      <c r="W34" s="45"/>
      <c r="X34" s="45"/>
      <c r="Y34" s="45"/>
      <c r="Z34" s="45"/>
      <c r="AA34" s="45"/>
      <c r="AB34" s="45"/>
    </row>
    <row r="35" spans="2:28" ht="15.6" hidden="1" customHeight="1" x14ac:dyDescent="0.3">
      <c r="B35" s="72">
        <v>2019</v>
      </c>
      <c r="C35" s="73" t="s">
        <v>133</v>
      </c>
      <c r="D35" s="73" t="s">
        <v>140</v>
      </c>
      <c r="E35" s="74" t="s">
        <v>16</v>
      </c>
      <c r="F35" s="75" t="s">
        <v>32</v>
      </c>
      <c r="G35" s="21"/>
      <c r="H35" s="21"/>
      <c r="I35" s="21"/>
      <c r="J35" s="21"/>
      <c r="K35" s="21"/>
      <c r="L35" s="21"/>
      <c r="M35" s="21"/>
      <c r="N35" s="21"/>
      <c r="O35" s="21"/>
      <c r="P35" s="21"/>
      <c r="Q35" s="21"/>
      <c r="R35" s="21"/>
      <c r="S35" s="21"/>
      <c r="T35" s="21"/>
      <c r="U35" s="21"/>
      <c r="V35" s="21"/>
      <c r="W35" s="21"/>
      <c r="X35" s="21"/>
      <c r="Y35" s="21"/>
      <c r="Z35" s="21"/>
      <c r="AA35" s="21"/>
      <c r="AB35" s="21"/>
    </row>
    <row r="36" spans="2:28" ht="15.6" hidden="1" customHeight="1" x14ac:dyDescent="0.3">
      <c r="B36" s="70">
        <v>2019</v>
      </c>
      <c r="C36" s="71" t="s">
        <v>133</v>
      </c>
      <c r="D36" s="71" t="s">
        <v>140</v>
      </c>
      <c r="E36" s="71" t="s">
        <v>18</v>
      </c>
      <c r="F36" s="71" t="s">
        <v>108</v>
      </c>
      <c r="G36" s="45"/>
      <c r="H36" s="45"/>
      <c r="I36" s="45"/>
      <c r="J36" s="45"/>
      <c r="K36" s="45"/>
      <c r="L36" s="45"/>
      <c r="M36" s="45"/>
      <c r="N36" s="45"/>
      <c r="O36" s="45"/>
      <c r="P36" s="45"/>
      <c r="Q36" s="45"/>
      <c r="R36" s="45"/>
      <c r="S36" s="45"/>
      <c r="T36" s="45"/>
      <c r="U36" s="45"/>
      <c r="V36" s="45"/>
      <c r="W36" s="45"/>
      <c r="X36" s="45"/>
      <c r="Y36" s="45"/>
      <c r="Z36" s="45"/>
      <c r="AA36" s="45"/>
      <c r="AB36" s="45"/>
    </row>
    <row r="37" spans="2:28" ht="15.6" hidden="1" customHeight="1" x14ac:dyDescent="0.3">
      <c r="B37" s="70">
        <v>2019</v>
      </c>
      <c r="C37" s="71" t="s">
        <v>133</v>
      </c>
      <c r="D37" s="71" t="s">
        <v>140</v>
      </c>
      <c r="E37" s="71" t="s">
        <v>18</v>
      </c>
      <c r="F37" s="71" t="s">
        <v>110</v>
      </c>
      <c r="G37" s="45"/>
      <c r="H37" s="45"/>
      <c r="I37" s="45"/>
      <c r="J37" s="45"/>
      <c r="K37" s="45"/>
      <c r="L37" s="45"/>
      <c r="M37" s="45"/>
      <c r="N37" s="45"/>
      <c r="O37" s="45"/>
      <c r="P37" s="45"/>
      <c r="Q37" s="45"/>
      <c r="R37" s="45"/>
      <c r="S37" s="45"/>
      <c r="T37" s="45"/>
      <c r="U37" s="45"/>
      <c r="V37" s="45"/>
      <c r="W37" s="45"/>
      <c r="X37" s="45"/>
      <c r="Y37" s="45"/>
      <c r="Z37" s="45"/>
      <c r="AA37" s="45"/>
      <c r="AB37" s="45"/>
    </row>
    <row r="38" spans="2:28" ht="15.6" hidden="1" customHeight="1" x14ac:dyDescent="0.3">
      <c r="B38" s="72">
        <v>2019</v>
      </c>
      <c r="C38" s="73" t="s">
        <v>133</v>
      </c>
      <c r="D38" s="73" t="s">
        <v>140</v>
      </c>
      <c r="E38" s="74" t="s">
        <v>20</v>
      </c>
      <c r="F38" s="75" t="s">
        <v>32</v>
      </c>
      <c r="G38" s="21"/>
      <c r="H38" s="21"/>
      <c r="I38" s="21"/>
      <c r="J38" s="21"/>
      <c r="K38" s="21"/>
      <c r="L38" s="21"/>
      <c r="M38" s="21"/>
      <c r="N38" s="21"/>
      <c r="O38" s="21"/>
      <c r="P38" s="21"/>
      <c r="Q38" s="21"/>
      <c r="R38" s="21"/>
      <c r="S38" s="21"/>
      <c r="T38" s="21"/>
      <c r="U38" s="21"/>
      <c r="V38" s="21"/>
      <c r="W38" s="21"/>
      <c r="X38" s="21"/>
      <c r="Y38" s="21"/>
      <c r="Z38" s="21"/>
      <c r="AA38" s="21"/>
      <c r="AB38" s="21"/>
    </row>
    <row r="39" spans="2:28" ht="15.6" hidden="1" customHeight="1" x14ac:dyDescent="0.3">
      <c r="B39" s="70">
        <v>2019</v>
      </c>
      <c r="C39" s="71" t="s">
        <v>133</v>
      </c>
      <c r="D39" s="71" t="s">
        <v>140</v>
      </c>
      <c r="E39" s="71" t="s">
        <v>13</v>
      </c>
      <c r="F39" s="71" t="s">
        <v>108</v>
      </c>
      <c r="G39" s="45"/>
      <c r="H39" s="45"/>
      <c r="I39" s="45"/>
      <c r="J39" s="45"/>
      <c r="K39" s="45"/>
      <c r="L39" s="45"/>
      <c r="M39" s="45"/>
      <c r="N39" s="45"/>
      <c r="O39" s="45"/>
      <c r="P39" s="45"/>
      <c r="Q39" s="45"/>
      <c r="R39" s="45"/>
      <c r="S39" s="45"/>
      <c r="T39" s="45"/>
      <c r="U39" s="45"/>
      <c r="V39" s="45"/>
      <c r="W39" s="45"/>
      <c r="X39" s="45"/>
      <c r="Y39" s="45"/>
      <c r="Z39" s="45"/>
      <c r="AA39" s="45"/>
      <c r="AB39" s="45"/>
    </row>
    <row r="40" spans="2:28" ht="15.6" hidden="1" customHeight="1" x14ac:dyDescent="0.3">
      <c r="B40" s="70">
        <v>2019</v>
      </c>
      <c r="C40" s="71" t="s">
        <v>133</v>
      </c>
      <c r="D40" s="71" t="s">
        <v>140</v>
      </c>
      <c r="E40" s="71" t="s">
        <v>13</v>
      </c>
      <c r="F40" s="71" t="s">
        <v>110</v>
      </c>
      <c r="G40" s="45"/>
      <c r="H40" s="45"/>
      <c r="I40" s="45"/>
      <c r="J40" s="45"/>
      <c r="K40" s="45"/>
      <c r="L40" s="45"/>
      <c r="M40" s="45"/>
      <c r="N40" s="45"/>
      <c r="O40" s="45"/>
      <c r="P40" s="45"/>
      <c r="Q40" s="45"/>
      <c r="R40" s="45"/>
      <c r="S40" s="45"/>
      <c r="T40" s="45"/>
      <c r="U40" s="45"/>
      <c r="V40" s="45"/>
      <c r="W40" s="45"/>
      <c r="X40" s="45"/>
      <c r="Y40" s="45"/>
      <c r="Z40" s="45"/>
      <c r="AA40" s="45"/>
      <c r="AB40" s="45"/>
    </row>
    <row r="41" spans="2:28" ht="15.6" hidden="1" customHeight="1" x14ac:dyDescent="0.3">
      <c r="B41" s="72">
        <v>2019</v>
      </c>
      <c r="C41" s="73" t="s">
        <v>133</v>
      </c>
      <c r="D41" s="73" t="s">
        <v>140</v>
      </c>
      <c r="E41" s="74" t="s">
        <v>17</v>
      </c>
      <c r="F41" s="75" t="s">
        <v>32</v>
      </c>
      <c r="G41" s="21"/>
      <c r="H41" s="21"/>
      <c r="I41" s="21"/>
      <c r="J41" s="21"/>
      <c r="K41" s="21"/>
      <c r="L41" s="21"/>
      <c r="M41" s="21"/>
      <c r="N41" s="21"/>
      <c r="O41" s="21"/>
      <c r="P41" s="21"/>
      <c r="Q41" s="21"/>
      <c r="R41" s="21"/>
      <c r="S41" s="21"/>
      <c r="T41" s="21"/>
      <c r="U41" s="21"/>
      <c r="V41" s="21"/>
      <c r="W41" s="21"/>
      <c r="X41" s="21"/>
      <c r="Y41" s="21"/>
      <c r="Z41" s="21"/>
      <c r="AA41" s="21"/>
      <c r="AB41" s="21"/>
    </row>
    <row r="42" spans="2:28" ht="15.6" hidden="1" customHeight="1" x14ac:dyDescent="0.3">
      <c r="B42" s="70">
        <v>2019</v>
      </c>
      <c r="C42" s="71" t="s">
        <v>133</v>
      </c>
      <c r="D42" s="71" t="s">
        <v>140</v>
      </c>
      <c r="E42" s="71" t="s">
        <v>19</v>
      </c>
      <c r="F42" s="71" t="s">
        <v>108</v>
      </c>
      <c r="G42" s="45"/>
      <c r="H42" s="45"/>
      <c r="I42" s="45"/>
      <c r="J42" s="45"/>
      <c r="K42" s="45"/>
      <c r="L42" s="45"/>
      <c r="M42" s="45"/>
      <c r="N42" s="45"/>
      <c r="O42" s="45"/>
      <c r="P42" s="45"/>
      <c r="Q42" s="45"/>
      <c r="R42" s="45"/>
      <c r="S42" s="45"/>
      <c r="T42" s="45"/>
      <c r="U42" s="45"/>
      <c r="V42" s="45"/>
      <c r="W42" s="45"/>
      <c r="X42" s="45"/>
      <c r="Y42" s="45"/>
      <c r="Z42" s="45"/>
      <c r="AA42" s="45"/>
      <c r="AB42" s="45"/>
    </row>
    <row r="43" spans="2:28" ht="15.6" hidden="1" customHeight="1" x14ac:dyDescent="0.3">
      <c r="B43" s="70">
        <v>2019</v>
      </c>
      <c r="C43" s="71" t="s">
        <v>133</v>
      </c>
      <c r="D43" s="71" t="s">
        <v>140</v>
      </c>
      <c r="E43" s="71" t="s">
        <v>19</v>
      </c>
      <c r="F43" s="71" t="s">
        <v>110</v>
      </c>
      <c r="G43" s="45"/>
      <c r="H43" s="45"/>
      <c r="I43" s="45"/>
      <c r="J43" s="45"/>
      <c r="K43" s="45"/>
      <c r="L43" s="45"/>
      <c r="M43" s="45"/>
      <c r="N43" s="45"/>
      <c r="O43" s="45"/>
      <c r="P43" s="45"/>
      <c r="Q43" s="45"/>
      <c r="R43" s="45"/>
      <c r="S43" s="45"/>
      <c r="T43" s="45"/>
      <c r="U43" s="45"/>
      <c r="V43" s="45"/>
      <c r="W43" s="45"/>
      <c r="X43" s="45"/>
      <c r="Y43" s="45"/>
      <c r="Z43" s="45"/>
      <c r="AA43" s="45"/>
      <c r="AB43" s="45"/>
    </row>
    <row r="44" spans="2:28" ht="15.6" hidden="1" customHeight="1" x14ac:dyDescent="0.3">
      <c r="B44" s="72">
        <v>2019</v>
      </c>
      <c r="C44" s="73" t="s">
        <v>133</v>
      </c>
      <c r="D44" s="73" t="s">
        <v>140</v>
      </c>
      <c r="E44" s="74" t="s">
        <v>21</v>
      </c>
      <c r="F44" s="75" t="s">
        <v>32</v>
      </c>
      <c r="G44" s="21"/>
      <c r="H44" s="21"/>
      <c r="I44" s="21"/>
      <c r="J44" s="21"/>
      <c r="K44" s="21"/>
      <c r="L44" s="21"/>
      <c r="M44" s="21"/>
      <c r="N44" s="21"/>
      <c r="O44" s="21"/>
      <c r="P44" s="21"/>
      <c r="Q44" s="21"/>
      <c r="R44" s="21"/>
      <c r="S44" s="21"/>
      <c r="T44" s="21"/>
      <c r="U44" s="21"/>
      <c r="V44" s="21"/>
      <c r="W44" s="21"/>
      <c r="X44" s="21"/>
      <c r="Y44" s="21"/>
      <c r="Z44" s="21"/>
      <c r="AA44" s="21"/>
      <c r="AB44" s="21"/>
    </row>
    <row r="45" spans="2:28" ht="15.6" hidden="1" customHeight="1" x14ac:dyDescent="0.3">
      <c r="B45" s="72">
        <v>2019</v>
      </c>
      <c r="C45" s="73" t="s">
        <v>133</v>
      </c>
      <c r="D45" s="73" t="s">
        <v>140</v>
      </c>
      <c r="E45" s="75" t="s">
        <v>14</v>
      </c>
      <c r="F45" s="74" t="s">
        <v>135</v>
      </c>
      <c r="G45" s="21"/>
      <c r="H45" s="21"/>
      <c r="I45" s="21"/>
      <c r="J45" s="21"/>
      <c r="K45" s="21"/>
      <c r="L45" s="21"/>
      <c r="M45" s="21"/>
      <c r="N45" s="21"/>
      <c r="O45" s="21"/>
      <c r="P45" s="21"/>
      <c r="Q45" s="21"/>
      <c r="R45" s="21"/>
      <c r="S45" s="21"/>
      <c r="T45" s="21"/>
      <c r="U45" s="21"/>
      <c r="V45" s="21"/>
      <c r="W45" s="21"/>
      <c r="X45" s="21"/>
      <c r="Y45" s="21"/>
      <c r="Z45" s="21"/>
      <c r="AA45" s="21"/>
      <c r="AB45" s="21"/>
    </row>
    <row r="46" spans="2:28" ht="15.6" hidden="1" customHeight="1" x14ac:dyDescent="0.3">
      <c r="B46" s="72">
        <v>2019</v>
      </c>
      <c r="C46" s="73" t="s">
        <v>133</v>
      </c>
      <c r="D46" s="73" t="s">
        <v>140</v>
      </c>
      <c r="E46" s="75" t="s">
        <v>14</v>
      </c>
      <c r="F46" s="74" t="s">
        <v>136</v>
      </c>
      <c r="G46" s="21"/>
      <c r="H46" s="21"/>
      <c r="I46" s="21"/>
      <c r="J46" s="21"/>
      <c r="K46" s="21"/>
      <c r="L46" s="21"/>
      <c r="M46" s="21"/>
      <c r="N46" s="21"/>
      <c r="O46" s="21"/>
      <c r="P46" s="21"/>
      <c r="Q46" s="21"/>
      <c r="R46" s="21"/>
      <c r="S46" s="21"/>
      <c r="T46" s="21"/>
      <c r="U46" s="21"/>
      <c r="V46" s="21"/>
      <c r="W46" s="21"/>
      <c r="X46" s="21"/>
      <c r="Y46" s="21"/>
      <c r="Z46" s="21"/>
      <c r="AA46" s="21"/>
      <c r="AB46" s="21"/>
    </row>
    <row r="47" spans="2:28" ht="15.6" hidden="1" customHeight="1" x14ac:dyDescent="0.3">
      <c r="B47" s="76">
        <v>2019</v>
      </c>
      <c r="C47" s="77" t="s">
        <v>133</v>
      </c>
      <c r="D47" s="78" t="s">
        <v>141</v>
      </c>
      <c r="E47" s="79" t="s">
        <v>14</v>
      </c>
      <c r="F47" s="79" t="s">
        <v>32</v>
      </c>
      <c r="G47" s="7"/>
      <c r="H47" s="7"/>
      <c r="I47" s="7"/>
      <c r="J47" s="7"/>
      <c r="K47" s="7"/>
      <c r="L47" s="7"/>
      <c r="M47" s="7"/>
      <c r="N47" s="7"/>
      <c r="O47" s="7"/>
      <c r="P47" s="7"/>
      <c r="Q47" s="7"/>
      <c r="R47" s="7"/>
      <c r="S47" s="7"/>
      <c r="T47" s="7"/>
      <c r="U47" s="7"/>
      <c r="V47" s="7"/>
      <c r="W47" s="7"/>
      <c r="X47" s="7"/>
      <c r="Y47" s="7"/>
      <c r="Z47" s="7"/>
      <c r="AA47" s="7"/>
      <c r="AB47" s="7"/>
    </row>
    <row r="48" spans="2:28" ht="15.6" hidden="1" customHeight="1" x14ac:dyDescent="0.3">
      <c r="B48" s="70">
        <v>2019</v>
      </c>
      <c r="C48" s="71" t="s">
        <v>133</v>
      </c>
      <c r="D48" s="71" t="s">
        <v>142</v>
      </c>
      <c r="E48" s="71" t="s">
        <v>5</v>
      </c>
      <c r="F48" s="71" t="s">
        <v>108</v>
      </c>
      <c r="G48" s="45"/>
      <c r="H48" s="45"/>
      <c r="I48" s="45"/>
      <c r="J48" s="45"/>
      <c r="K48" s="45"/>
      <c r="L48" s="45"/>
      <c r="M48" s="45"/>
      <c r="N48" s="45"/>
      <c r="O48" s="45"/>
      <c r="P48" s="45"/>
      <c r="Q48" s="45"/>
      <c r="R48" s="45"/>
      <c r="S48" s="45"/>
      <c r="T48" s="45"/>
      <c r="U48" s="45"/>
      <c r="V48" s="45"/>
      <c r="W48" s="45"/>
      <c r="X48" s="45"/>
      <c r="Y48" s="45"/>
      <c r="Z48" s="45"/>
      <c r="AA48" s="45"/>
      <c r="AB48" s="45"/>
    </row>
    <row r="49" spans="2:28" ht="15.6" hidden="1" customHeight="1" x14ac:dyDescent="0.3">
      <c r="B49" s="70">
        <v>2019</v>
      </c>
      <c r="C49" s="71" t="s">
        <v>133</v>
      </c>
      <c r="D49" s="71" t="s">
        <v>142</v>
      </c>
      <c r="E49" s="71" t="s">
        <v>5</v>
      </c>
      <c r="F49" s="71" t="s">
        <v>110</v>
      </c>
      <c r="G49" s="45"/>
      <c r="H49" s="45"/>
      <c r="I49" s="45"/>
      <c r="J49" s="45"/>
      <c r="K49" s="45"/>
      <c r="L49" s="45"/>
      <c r="M49" s="45"/>
      <c r="N49" s="45"/>
      <c r="O49" s="45"/>
      <c r="P49" s="45"/>
      <c r="Q49" s="45"/>
      <c r="R49" s="45"/>
      <c r="S49" s="45"/>
      <c r="T49" s="45"/>
      <c r="U49" s="45"/>
      <c r="V49" s="45"/>
      <c r="W49" s="45"/>
      <c r="X49" s="45"/>
      <c r="Y49" s="45"/>
      <c r="Z49" s="45"/>
      <c r="AA49" s="45"/>
      <c r="AB49" s="45"/>
    </row>
    <row r="50" spans="2:28" ht="15.6" hidden="1" customHeight="1" x14ac:dyDescent="0.3">
      <c r="B50" s="72">
        <v>2019</v>
      </c>
      <c r="C50" s="73" t="s">
        <v>133</v>
      </c>
      <c r="D50" s="73" t="s">
        <v>142</v>
      </c>
      <c r="E50" s="74" t="s">
        <v>16</v>
      </c>
      <c r="F50" s="75" t="s">
        <v>32</v>
      </c>
      <c r="G50" s="21"/>
      <c r="H50" s="21"/>
      <c r="I50" s="21"/>
      <c r="J50" s="21"/>
      <c r="K50" s="21"/>
      <c r="L50" s="21"/>
      <c r="M50" s="21"/>
      <c r="N50" s="21"/>
      <c r="O50" s="21"/>
      <c r="P50" s="21"/>
      <c r="Q50" s="21"/>
      <c r="R50" s="21"/>
      <c r="S50" s="21"/>
      <c r="T50" s="21"/>
      <c r="U50" s="21"/>
      <c r="V50" s="21"/>
      <c r="W50" s="21"/>
      <c r="X50" s="21"/>
      <c r="Y50" s="21"/>
      <c r="Z50" s="21"/>
      <c r="AA50" s="21"/>
      <c r="AB50" s="21"/>
    </row>
    <row r="51" spans="2:28" ht="15.6" hidden="1" customHeight="1" x14ac:dyDescent="0.3">
      <c r="B51" s="70">
        <v>2019</v>
      </c>
      <c r="C51" s="71" t="s">
        <v>133</v>
      </c>
      <c r="D51" s="71" t="s">
        <v>142</v>
      </c>
      <c r="E51" s="71" t="s">
        <v>18</v>
      </c>
      <c r="F51" s="71" t="s">
        <v>108</v>
      </c>
      <c r="G51" s="45"/>
      <c r="H51" s="45"/>
      <c r="I51" s="45"/>
      <c r="J51" s="45"/>
      <c r="K51" s="45"/>
      <c r="L51" s="45"/>
      <c r="M51" s="45"/>
      <c r="N51" s="45"/>
      <c r="O51" s="45"/>
      <c r="P51" s="45"/>
      <c r="Q51" s="45"/>
      <c r="R51" s="45"/>
      <c r="S51" s="45"/>
      <c r="T51" s="45"/>
      <c r="U51" s="45"/>
      <c r="V51" s="45"/>
      <c r="W51" s="45"/>
      <c r="X51" s="45"/>
      <c r="Y51" s="45"/>
      <c r="Z51" s="45"/>
      <c r="AA51" s="45"/>
      <c r="AB51" s="45"/>
    </row>
    <row r="52" spans="2:28" ht="15.6" hidden="1" customHeight="1" x14ac:dyDescent="0.3">
      <c r="B52" s="70">
        <v>2019</v>
      </c>
      <c r="C52" s="71" t="s">
        <v>133</v>
      </c>
      <c r="D52" s="71" t="s">
        <v>142</v>
      </c>
      <c r="E52" s="71" t="s">
        <v>18</v>
      </c>
      <c r="F52" s="71" t="s">
        <v>110</v>
      </c>
      <c r="G52" s="45"/>
      <c r="H52" s="45"/>
      <c r="I52" s="45"/>
      <c r="J52" s="45"/>
      <c r="K52" s="45"/>
      <c r="L52" s="45"/>
      <c r="M52" s="45"/>
      <c r="N52" s="45"/>
      <c r="O52" s="45"/>
      <c r="P52" s="45"/>
      <c r="Q52" s="45"/>
      <c r="R52" s="45"/>
      <c r="S52" s="45"/>
      <c r="T52" s="45"/>
      <c r="U52" s="45"/>
      <c r="V52" s="45"/>
      <c r="W52" s="45"/>
      <c r="X52" s="45"/>
      <c r="Y52" s="45"/>
      <c r="Z52" s="45"/>
      <c r="AA52" s="45"/>
      <c r="AB52" s="45"/>
    </row>
    <row r="53" spans="2:28" ht="15.6" hidden="1" customHeight="1" x14ac:dyDescent="0.3">
      <c r="B53" s="72">
        <v>2019</v>
      </c>
      <c r="C53" s="73" t="s">
        <v>133</v>
      </c>
      <c r="D53" s="73" t="s">
        <v>142</v>
      </c>
      <c r="E53" s="74" t="s">
        <v>20</v>
      </c>
      <c r="F53" s="75" t="s">
        <v>32</v>
      </c>
      <c r="G53" s="21"/>
      <c r="H53" s="21"/>
      <c r="I53" s="21"/>
      <c r="J53" s="21"/>
      <c r="K53" s="21"/>
      <c r="L53" s="21"/>
      <c r="M53" s="21"/>
      <c r="N53" s="21"/>
      <c r="O53" s="21"/>
      <c r="P53" s="21"/>
      <c r="Q53" s="21"/>
      <c r="R53" s="21"/>
      <c r="S53" s="21"/>
      <c r="T53" s="21"/>
      <c r="U53" s="21"/>
      <c r="V53" s="21"/>
      <c r="W53" s="21"/>
      <c r="X53" s="21"/>
      <c r="Y53" s="21"/>
      <c r="Z53" s="21"/>
      <c r="AA53" s="21"/>
      <c r="AB53" s="21"/>
    </row>
    <row r="54" spans="2:28" ht="15.6" hidden="1" customHeight="1" x14ac:dyDescent="0.3">
      <c r="B54" s="70">
        <v>2019</v>
      </c>
      <c r="C54" s="71" t="s">
        <v>133</v>
      </c>
      <c r="D54" s="71" t="s">
        <v>142</v>
      </c>
      <c r="E54" s="71" t="s">
        <v>13</v>
      </c>
      <c r="F54" s="71" t="s">
        <v>108</v>
      </c>
      <c r="G54" s="45"/>
      <c r="H54" s="45"/>
      <c r="I54" s="45"/>
      <c r="J54" s="45"/>
      <c r="K54" s="45"/>
      <c r="L54" s="45"/>
      <c r="M54" s="45"/>
      <c r="N54" s="45"/>
      <c r="O54" s="45"/>
      <c r="P54" s="45"/>
      <c r="Q54" s="45"/>
      <c r="R54" s="45"/>
      <c r="S54" s="45"/>
      <c r="T54" s="45"/>
      <c r="U54" s="45"/>
      <c r="V54" s="45"/>
      <c r="W54" s="45"/>
      <c r="X54" s="45"/>
      <c r="Y54" s="45"/>
      <c r="Z54" s="45"/>
      <c r="AA54" s="45"/>
      <c r="AB54" s="45"/>
    </row>
    <row r="55" spans="2:28" ht="15.6" hidden="1" customHeight="1" x14ac:dyDescent="0.3">
      <c r="B55" s="70">
        <v>2019</v>
      </c>
      <c r="C55" s="71" t="s">
        <v>133</v>
      </c>
      <c r="D55" s="71" t="s">
        <v>142</v>
      </c>
      <c r="E55" s="71" t="s">
        <v>13</v>
      </c>
      <c r="F55" s="71" t="s">
        <v>110</v>
      </c>
      <c r="G55" s="45"/>
      <c r="H55" s="45"/>
      <c r="I55" s="45"/>
      <c r="J55" s="45"/>
      <c r="K55" s="45"/>
      <c r="L55" s="45"/>
      <c r="M55" s="45"/>
      <c r="N55" s="45"/>
      <c r="O55" s="45"/>
      <c r="P55" s="45"/>
      <c r="Q55" s="45"/>
      <c r="R55" s="45"/>
      <c r="S55" s="45"/>
      <c r="T55" s="45"/>
      <c r="U55" s="45"/>
      <c r="V55" s="45"/>
      <c r="W55" s="45"/>
      <c r="X55" s="45"/>
      <c r="Y55" s="45"/>
      <c r="Z55" s="45"/>
      <c r="AA55" s="45"/>
      <c r="AB55" s="45"/>
    </row>
    <row r="56" spans="2:28" ht="15.6" hidden="1" customHeight="1" x14ac:dyDescent="0.3">
      <c r="B56" s="72">
        <v>2019</v>
      </c>
      <c r="C56" s="73" t="s">
        <v>133</v>
      </c>
      <c r="D56" s="73" t="s">
        <v>142</v>
      </c>
      <c r="E56" s="74" t="s">
        <v>17</v>
      </c>
      <c r="F56" s="75" t="s">
        <v>32</v>
      </c>
      <c r="G56" s="21"/>
      <c r="H56" s="21"/>
      <c r="I56" s="21"/>
      <c r="J56" s="21"/>
      <c r="K56" s="21"/>
      <c r="L56" s="21"/>
      <c r="M56" s="21"/>
      <c r="N56" s="21"/>
      <c r="O56" s="21"/>
      <c r="P56" s="21"/>
      <c r="Q56" s="21"/>
      <c r="R56" s="21"/>
      <c r="S56" s="21"/>
      <c r="T56" s="21"/>
      <c r="U56" s="21"/>
      <c r="V56" s="21"/>
      <c r="W56" s="21"/>
      <c r="X56" s="21"/>
      <c r="Y56" s="21"/>
      <c r="Z56" s="21"/>
      <c r="AA56" s="21"/>
      <c r="AB56" s="21"/>
    </row>
    <row r="57" spans="2:28" ht="15.6" hidden="1" customHeight="1" x14ac:dyDescent="0.3">
      <c r="B57" s="70">
        <v>2019</v>
      </c>
      <c r="C57" s="71" t="s">
        <v>133</v>
      </c>
      <c r="D57" s="71" t="s">
        <v>142</v>
      </c>
      <c r="E57" s="71" t="s">
        <v>19</v>
      </c>
      <c r="F57" s="71" t="s">
        <v>108</v>
      </c>
      <c r="G57" s="45"/>
      <c r="H57" s="45"/>
      <c r="I57" s="45"/>
      <c r="J57" s="45"/>
      <c r="K57" s="45"/>
      <c r="L57" s="45"/>
      <c r="M57" s="45"/>
      <c r="N57" s="45"/>
      <c r="O57" s="45"/>
      <c r="P57" s="45"/>
      <c r="Q57" s="45"/>
      <c r="R57" s="45"/>
      <c r="S57" s="45"/>
      <c r="T57" s="45"/>
      <c r="U57" s="45"/>
      <c r="V57" s="45"/>
      <c r="W57" s="45"/>
      <c r="X57" s="45"/>
      <c r="Y57" s="45"/>
      <c r="Z57" s="45"/>
      <c r="AA57" s="45"/>
      <c r="AB57" s="45"/>
    </row>
    <row r="58" spans="2:28" ht="15.6" hidden="1" customHeight="1" x14ac:dyDescent="0.3">
      <c r="B58" s="70">
        <v>2019</v>
      </c>
      <c r="C58" s="71" t="s">
        <v>133</v>
      </c>
      <c r="D58" s="71" t="s">
        <v>142</v>
      </c>
      <c r="E58" s="71" t="s">
        <v>19</v>
      </c>
      <c r="F58" s="71" t="s">
        <v>110</v>
      </c>
      <c r="G58" s="45"/>
      <c r="H58" s="45"/>
      <c r="I58" s="45"/>
      <c r="J58" s="45"/>
      <c r="K58" s="45"/>
      <c r="L58" s="45"/>
      <c r="M58" s="45"/>
      <c r="N58" s="45"/>
      <c r="O58" s="45"/>
      <c r="P58" s="45"/>
      <c r="Q58" s="45"/>
      <c r="R58" s="45"/>
      <c r="S58" s="45"/>
      <c r="T58" s="45"/>
      <c r="U58" s="45"/>
      <c r="V58" s="45"/>
      <c r="W58" s="45"/>
      <c r="X58" s="45"/>
      <c r="Y58" s="45"/>
      <c r="Z58" s="45"/>
      <c r="AA58" s="45"/>
      <c r="AB58" s="45"/>
    </row>
    <row r="59" spans="2:28" ht="15.6" hidden="1" customHeight="1" x14ac:dyDescent="0.3">
      <c r="B59" s="72">
        <v>2019</v>
      </c>
      <c r="C59" s="73" t="s">
        <v>133</v>
      </c>
      <c r="D59" s="73" t="s">
        <v>142</v>
      </c>
      <c r="E59" s="74" t="s">
        <v>21</v>
      </c>
      <c r="F59" s="75" t="s">
        <v>32</v>
      </c>
      <c r="G59" s="21"/>
      <c r="H59" s="21"/>
      <c r="I59" s="21"/>
      <c r="J59" s="21"/>
      <c r="K59" s="21"/>
      <c r="L59" s="21"/>
      <c r="M59" s="21"/>
      <c r="N59" s="21"/>
      <c r="O59" s="21"/>
      <c r="P59" s="21"/>
      <c r="Q59" s="21"/>
      <c r="R59" s="21"/>
      <c r="S59" s="21"/>
      <c r="T59" s="21"/>
      <c r="U59" s="21"/>
      <c r="V59" s="21"/>
      <c r="W59" s="21"/>
      <c r="X59" s="21"/>
      <c r="Y59" s="21"/>
      <c r="Z59" s="21"/>
      <c r="AA59" s="21"/>
      <c r="AB59" s="21"/>
    </row>
    <row r="60" spans="2:28" ht="15.6" hidden="1" customHeight="1" x14ac:dyDescent="0.3">
      <c r="B60" s="72">
        <v>2019</v>
      </c>
      <c r="C60" s="73" t="s">
        <v>133</v>
      </c>
      <c r="D60" s="73" t="s">
        <v>142</v>
      </c>
      <c r="E60" s="75" t="s">
        <v>14</v>
      </c>
      <c r="F60" s="74" t="s">
        <v>135</v>
      </c>
      <c r="G60" s="21"/>
      <c r="H60" s="21"/>
      <c r="I60" s="21"/>
      <c r="J60" s="21"/>
      <c r="K60" s="21"/>
      <c r="L60" s="21"/>
      <c r="M60" s="21"/>
      <c r="N60" s="21"/>
      <c r="O60" s="21"/>
      <c r="P60" s="21"/>
      <c r="Q60" s="21"/>
      <c r="R60" s="21"/>
      <c r="S60" s="21"/>
      <c r="T60" s="21"/>
      <c r="U60" s="21"/>
      <c r="V60" s="21"/>
      <c r="W60" s="21"/>
      <c r="X60" s="21"/>
      <c r="Y60" s="21"/>
      <c r="Z60" s="21"/>
      <c r="AA60" s="21"/>
      <c r="AB60" s="21"/>
    </row>
    <row r="61" spans="2:28" ht="15.6" hidden="1" customHeight="1" x14ac:dyDescent="0.3">
      <c r="B61" s="72">
        <v>2019</v>
      </c>
      <c r="C61" s="73" t="s">
        <v>133</v>
      </c>
      <c r="D61" s="73" t="s">
        <v>142</v>
      </c>
      <c r="E61" s="75" t="s">
        <v>14</v>
      </c>
      <c r="F61" s="74" t="s">
        <v>136</v>
      </c>
      <c r="G61" s="21"/>
      <c r="H61" s="21"/>
      <c r="I61" s="21"/>
      <c r="J61" s="21"/>
      <c r="K61" s="21"/>
      <c r="L61" s="21"/>
      <c r="M61" s="21"/>
      <c r="N61" s="21"/>
      <c r="O61" s="21"/>
      <c r="P61" s="21"/>
      <c r="Q61" s="21"/>
      <c r="R61" s="21"/>
      <c r="S61" s="21"/>
      <c r="T61" s="21"/>
      <c r="U61" s="21"/>
      <c r="V61" s="21"/>
      <c r="W61" s="21"/>
      <c r="X61" s="21"/>
      <c r="Y61" s="21"/>
      <c r="Z61" s="21"/>
      <c r="AA61" s="21"/>
      <c r="AB61" s="21"/>
    </row>
    <row r="62" spans="2:28" ht="15.6" hidden="1" customHeight="1" x14ac:dyDescent="0.3">
      <c r="B62" s="76">
        <v>2019</v>
      </c>
      <c r="C62" s="77" t="s">
        <v>133</v>
      </c>
      <c r="D62" s="78" t="s">
        <v>143</v>
      </c>
      <c r="E62" s="79" t="s">
        <v>14</v>
      </c>
      <c r="F62" s="79" t="s">
        <v>32</v>
      </c>
      <c r="G62" s="7"/>
      <c r="H62" s="7"/>
      <c r="I62" s="7"/>
      <c r="J62" s="7"/>
      <c r="K62" s="7"/>
      <c r="L62" s="7"/>
      <c r="M62" s="7"/>
      <c r="N62" s="7"/>
      <c r="O62" s="7"/>
      <c r="P62" s="7"/>
      <c r="Q62" s="7"/>
      <c r="R62" s="7"/>
      <c r="S62" s="7"/>
      <c r="T62" s="7"/>
      <c r="U62" s="7"/>
      <c r="V62" s="7"/>
      <c r="W62" s="7"/>
      <c r="X62" s="7"/>
      <c r="Y62" s="7"/>
      <c r="Z62" s="7"/>
      <c r="AA62" s="7"/>
      <c r="AB62" s="7"/>
    </row>
    <row r="63" spans="2:28" ht="15.6" hidden="1" customHeight="1" x14ac:dyDescent="0.3">
      <c r="B63" s="70">
        <v>2019</v>
      </c>
      <c r="C63" s="71" t="s">
        <v>133</v>
      </c>
      <c r="D63" s="71" t="s">
        <v>144</v>
      </c>
      <c r="E63" s="71" t="s">
        <v>5</v>
      </c>
      <c r="F63" s="71" t="s">
        <v>108</v>
      </c>
      <c r="G63" s="45"/>
      <c r="H63" s="45"/>
      <c r="I63" s="45"/>
      <c r="J63" s="45"/>
      <c r="K63" s="45"/>
      <c r="L63" s="45"/>
      <c r="M63" s="45"/>
      <c r="N63" s="45"/>
      <c r="O63" s="45"/>
      <c r="P63" s="45"/>
      <c r="Q63" s="45"/>
      <c r="R63" s="45"/>
      <c r="S63" s="45"/>
      <c r="T63" s="45"/>
      <c r="U63" s="45"/>
      <c r="V63" s="45"/>
      <c r="W63" s="45"/>
      <c r="X63" s="45"/>
      <c r="Y63" s="45"/>
      <c r="Z63" s="45"/>
      <c r="AA63" s="45"/>
      <c r="AB63" s="45"/>
    </row>
    <row r="64" spans="2:28" ht="15.6" hidden="1" customHeight="1" x14ac:dyDescent="0.3">
      <c r="B64" s="70">
        <v>2019</v>
      </c>
      <c r="C64" s="71" t="s">
        <v>133</v>
      </c>
      <c r="D64" s="71" t="s">
        <v>144</v>
      </c>
      <c r="E64" s="71" t="s">
        <v>5</v>
      </c>
      <c r="F64" s="71" t="s">
        <v>110</v>
      </c>
      <c r="G64" s="45"/>
      <c r="H64" s="45"/>
      <c r="I64" s="45"/>
      <c r="J64" s="45"/>
      <c r="K64" s="45"/>
      <c r="L64" s="45"/>
      <c r="M64" s="45"/>
      <c r="N64" s="45"/>
      <c r="O64" s="45"/>
      <c r="P64" s="45"/>
      <c r="Q64" s="45"/>
      <c r="R64" s="45"/>
      <c r="S64" s="45"/>
      <c r="T64" s="45"/>
      <c r="U64" s="45"/>
      <c r="V64" s="45"/>
      <c r="W64" s="45"/>
      <c r="X64" s="45"/>
      <c r="Y64" s="45"/>
      <c r="Z64" s="45"/>
      <c r="AA64" s="45"/>
      <c r="AB64" s="45"/>
    </row>
    <row r="65" spans="2:28" ht="15.6" hidden="1" customHeight="1" x14ac:dyDescent="0.3">
      <c r="B65" s="72">
        <v>2019</v>
      </c>
      <c r="C65" s="73" t="s">
        <v>133</v>
      </c>
      <c r="D65" s="73" t="s">
        <v>144</v>
      </c>
      <c r="E65" s="74" t="s">
        <v>16</v>
      </c>
      <c r="F65" s="75" t="s">
        <v>32</v>
      </c>
      <c r="G65" s="21"/>
      <c r="H65" s="21"/>
      <c r="I65" s="21"/>
      <c r="J65" s="21"/>
      <c r="K65" s="21"/>
      <c r="L65" s="21"/>
      <c r="M65" s="21"/>
      <c r="N65" s="21"/>
      <c r="O65" s="21"/>
      <c r="P65" s="21"/>
      <c r="Q65" s="21"/>
      <c r="R65" s="21"/>
      <c r="S65" s="21"/>
      <c r="T65" s="21"/>
      <c r="U65" s="21"/>
      <c r="V65" s="21"/>
      <c r="W65" s="21"/>
      <c r="X65" s="21"/>
      <c r="Y65" s="21"/>
      <c r="Z65" s="21"/>
      <c r="AA65" s="21"/>
      <c r="AB65" s="21"/>
    </row>
    <row r="66" spans="2:28" ht="15.6" hidden="1" customHeight="1" x14ac:dyDescent="0.3">
      <c r="B66" s="70">
        <v>2019</v>
      </c>
      <c r="C66" s="71" t="s">
        <v>133</v>
      </c>
      <c r="D66" s="71" t="s">
        <v>144</v>
      </c>
      <c r="E66" s="71" t="s">
        <v>18</v>
      </c>
      <c r="F66" s="71" t="s">
        <v>108</v>
      </c>
      <c r="G66" s="45"/>
      <c r="H66" s="45"/>
      <c r="I66" s="45"/>
      <c r="J66" s="45"/>
      <c r="K66" s="45"/>
      <c r="L66" s="45"/>
      <c r="M66" s="45"/>
      <c r="N66" s="45"/>
      <c r="O66" s="45"/>
      <c r="P66" s="45"/>
      <c r="Q66" s="45"/>
      <c r="R66" s="45"/>
      <c r="S66" s="45"/>
      <c r="T66" s="45"/>
      <c r="U66" s="45"/>
      <c r="V66" s="45"/>
      <c r="W66" s="45"/>
      <c r="X66" s="45"/>
      <c r="Y66" s="45"/>
      <c r="Z66" s="45"/>
      <c r="AA66" s="45"/>
      <c r="AB66" s="45"/>
    </row>
    <row r="67" spans="2:28" ht="15.6" hidden="1" customHeight="1" x14ac:dyDescent="0.3">
      <c r="B67" s="70">
        <v>2019</v>
      </c>
      <c r="C67" s="71" t="s">
        <v>133</v>
      </c>
      <c r="D67" s="71" t="s">
        <v>144</v>
      </c>
      <c r="E67" s="71" t="s">
        <v>18</v>
      </c>
      <c r="F67" s="71" t="s">
        <v>110</v>
      </c>
      <c r="G67" s="45"/>
      <c r="H67" s="45"/>
      <c r="I67" s="45"/>
      <c r="J67" s="45"/>
      <c r="K67" s="45"/>
      <c r="L67" s="45"/>
      <c r="M67" s="45"/>
      <c r="N67" s="45"/>
      <c r="O67" s="45"/>
      <c r="P67" s="45"/>
      <c r="Q67" s="45"/>
      <c r="R67" s="45"/>
      <c r="S67" s="45"/>
      <c r="T67" s="45"/>
      <c r="U67" s="45"/>
      <c r="V67" s="45"/>
      <c r="W67" s="45"/>
      <c r="X67" s="45"/>
      <c r="Y67" s="45"/>
      <c r="Z67" s="45"/>
      <c r="AA67" s="45"/>
      <c r="AB67" s="45"/>
    </row>
    <row r="68" spans="2:28" ht="15.6" hidden="1" customHeight="1" x14ac:dyDescent="0.3">
      <c r="B68" s="72">
        <v>2019</v>
      </c>
      <c r="C68" s="73" t="s">
        <v>133</v>
      </c>
      <c r="D68" s="73" t="s">
        <v>144</v>
      </c>
      <c r="E68" s="74" t="s">
        <v>20</v>
      </c>
      <c r="F68" s="75" t="s">
        <v>32</v>
      </c>
      <c r="G68" s="21"/>
      <c r="H68" s="21"/>
      <c r="I68" s="21"/>
      <c r="J68" s="21"/>
      <c r="K68" s="21"/>
      <c r="L68" s="21"/>
      <c r="M68" s="21"/>
      <c r="N68" s="21"/>
      <c r="O68" s="21"/>
      <c r="P68" s="21"/>
      <c r="Q68" s="21"/>
      <c r="R68" s="21"/>
      <c r="S68" s="21"/>
      <c r="T68" s="21"/>
      <c r="U68" s="21"/>
      <c r="V68" s="21"/>
      <c r="W68" s="21"/>
      <c r="X68" s="21"/>
      <c r="Y68" s="21"/>
      <c r="Z68" s="21"/>
      <c r="AA68" s="21"/>
      <c r="AB68" s="21"/>
    </row>
    <row r="69" spans="2:28" ht="15.6" hidden="1" customHeight="1" x14ac:dyDescent="0.3">
      <c r="B69" s="70">
        <v>2019</v>
      </c>
      <c r="C69" s="71" t="s">
        <v>133</v>
      </c>
      <c r="D69" s="71" t="s">
        <v>144</v>
      </c>
      <c r="E69" s="71" t="s">
        <v>13</v>
      </c>
      <c r="F69" s="71" t="s">
        <v>108</v>
      </c>
      <c r="G69" s="45"/>
      <c r="H69" s="45"/>
      <c r="I69" s="45"/>
      <c r="J69" s="45"/>
      <c r="K69" s="45"/>
      <c r="L69" s="45"/>
      <c r="M69" s="45"/>
      <c r="N69" s="45"/>
      <c r="O69" s="45"/>
      <c r="P69" s="45"/>
      <c r="Q69" s="45"/>
      <c r="R69" s="45"/>
      <c r="S69" s="45"/>
      <c r="T69" s="45"/>
      <c r="U69" s="45"/>
      <c r="V69" s="45"/>
      <c r="W69" s="45"/>
      <c r="X69" s="45"/>
      <c r="Y69" s="45"/>
      <c r="Z69" s="45"/>
      <c r="AA69" s="45"/>
      <c r="AB69" s="45"/>
    </row>
    <row r="70" spans="2:28" ht="15.6" hidden="1" customHeight="1" x14ac:dyDescent="0.3">
      <c r="B70" s="70">
        <v>2019</v>
      </c>
      <c r="C70" s="71" t="s">
        <v>133</v>
      </c>
      <c r="D70" s="71" t="s">
        <v>144</v>
      </c>
      <c r="E70" s="71" t="s">
        <v>13</v>
      </c>
      <c r="F70" s="71" t="s">
        <v>110</v>
      </c>
      <c r="G70" s="45"/>
      <c r="H70" s="45"/>
      <c r="I70" s="45"/>
      <c r="J70" s="45"/>
      <c r="K70" s="45"/>
      <c r="L70" s="45"/>
      <c r="M70" s="45"/>
      <c r="N70" s="45"/>
      <c r="O70" s="45"/>
      <c r="P70" s="45"/>
      <c r="Q70" s="45"/>
      <c r="R70" s="45"/>
      <c r="S70" s="45"/>
      <c r="T70" s="45"/>
      <c r="U70" s="45"/>
      <c r="V70" s="45"/>
      <c r="W70" s="45"/>
      <c r="X70" s="45"/>
      <c r="Y70" s="45"/>
      <c r="Z70" s="45"/>
      <c r="AA70" s="45"/>
      <c r="AB70" s="45"/>
    </row>
    <row r="71" spans="2:28" ht="15.6" hidden="1" customHeight="1" x14ac:dyDescent="0.3">
      <c r="B71" s="72">
        <v>2019</v>
      </c>
      <c r="C71" s="73" t="s">
        <v>133</v>
      </c>
      <c r="D71" s="73" t="s">
        <v>144</v>
      </c>
      <c r="E71" s="74" t="s">
        <v>17</v>
      </c>
      <c r="F71" s="75" t="s">
        <v>32</v>
      </c>
      <c r="G71" s="21"/>
      <c r="H71" s="21"/>
      <c r="I71" s="21"/>
      <c r="J71" s="21"/>
      <c r="K71" s="21"/>
      <c r="L71" s="21"/>
      <c r="M71" s="21"/>
      <c r="N71" s="21"/>
      <c r="O71" s="21"/>
      <c r="P71" s="21"/>
      <c r="Q71" s="21"/>
      <c r="R71" s="21"/>
      <c r="S71" s="21"/>
      <c r="T71" s="21"/>
      <c r="U71" s="21"/>
      <c r="V71" s="21"/>
      <c r="W71" s="21"/>
      <c r="X71" s="21"/>
      <c r="Y71" s="21"/>
      <c r="Z71" s="21"/>
      <c r="AA71" s="21"/>
      <c r="AB71" s="21"/>
    </row>
    <row r="72" spans="2:28" ht="15.6" hidden="1" customHeight="1" x14ac:dyDescent="0.3">
      <c r="B72" s="70">
        <v>2019</v>
      </c>
      <c r="C72" s="71" t="s">
        <v>133</v>
      </c>
      <c r="D72" s="71" t="s">
        <v>144</v>
      </c>
      <c r="E72" s="71" t="s">
        <v>19</v>
      </c>
      <c r="F72" s="71" t="s">
        <v>108</v>
      </c>
      <c r="G72" s="45"/>
      <c r="H72" s="45"/>
      <c r="I72" s="45"/>
      <c r="J72" s="45"/>
      <c r="K72" s="45"/>
      <c r="L72" s="45"/>
      <c r="M72" s="45"/>
      <c r="N72" s="45"/>
      <c r="O72" s="45"/>
      <c r="P72" s="45"/>
      <c r="Q72" s="45"/>
      <c r="R72" s="45"/>
      <c r="S72" s="45"/>
      <c r="T72" s="45"/>
      <c r="U72" s="45"/>
      <c r="V72" s="45"/>
      <c r="W72" s="45"/>
      <c r="X72" s="45"/>
      <c r="Y72" s="45"/>
      <c r="Z72" s="45"/>
      <c r="AA72" s="45"/>
      <c r="AB72" s="45"/>
    </row>
    <row r="73" spans="2:28" ht="15.6" hidden="1" customHeight="1" x14ac:dyDescent="0.3">
      <c r="B73" s="70">
        <v>2019</v>
      </c>
      <c r="C73" s="71" t="s">
        <v>133</v>
      </c>
      <c r="D73" s="71" t="s">
        <v>144</v>
      </c>
      <c r="E73" s="71" t="s">
        <v>19</v>
      </c>
      <c r="F73" s="71" t="s">
        <v>110</v>
      </c>
      <c r="G73" s="45"/>
      <c r="H73" s="45"/>
      <c r="I73" s="45"/>
      <c r="J73" s="45"/>
      <c r="K73" s="45"/>
      <c r="L73" s="45"/>
      <c r="M73" s="45"/>
      <c r="N73" s="45"/>
      <c r="O73" s="45"/>
      <c r="P73" s="45"/>
      <c r="Q73" s="45"/>
      <c r="R73" s="45"/>
      <c r="S73" s="45"/>
      <c r="T73" s="45"/>
      <c r="U73" s="45"/>
      <c r="V73" s="45"/>
      <c r="W73" s="45"/>
      <c r="X73" s="45"/>
      <c r="Y73" s="45"/>
      <c r="Z73" s="45"/>
      <c r="AA73" s="45"/>
      <c r="AB73" s="45"/>
    </row>
    <row r="74" spans="2:28" ht="15.6" hidden="1" customHeight="1" x14ac:dyDescent="0.3">
      <c r="B74" s="72">
        <v>2019</v>
      </c>
      <c r="C74" s="73" t="s">
        <v>133</v>
      </c>
      <c r="D74" s="73" t="s">
        <v>144</v>
      </c>
      <c r="E74" s="74" t="s">
        <v>21</v>
      </c>
      <c r="F74" s="75" t="s">
        <v>32</v>
      </c>
      <c r="G74" s="21"/>
      <c r="H74" s="21"/>
      <c r="I74" s="21"/>
      <c r="J74" s="21"/>
      <c r="K74" s="21"/>
      <c r="L74" s="21"/>
      <c r="M74" s="21"/>
      <c r="N74" s="21"/>
      <c r="O74" s="21"/>
      <c r="P74" s="21"/>
      <c r="Q74" s="21"/>
      <c r="R74" s="21"/>
      <c r="S74" s="21"/>
      <c r="T74" s="21"/>
      <c r="U74" s="21"/>
      <c r="V74" s="21"/>
      <c r="W74" s="21"/>
      <c r="X74" s="21"/>
      <c r="Y74" s="21"/>
      <c r="Z74" s="21"/>
      <c r="AA74" s="21"/>
      <c r="AB74" s="21"/>
    </row>
    <row r="75" spans="2:28" ht="15.6" hidden="1" customHeight="1" x14ac:dyDescent="0.3">
      <c r="B75" s="72">
        <v>2019</v>
      </c>
      <c r="C75" s="73" t="s">
        <v>133</v>
      </c>
      <c r="D75" s="73" t="s">
        <v>144</v>
      </c>
      <c r="E75" s="75" t="s">
        <v>14</v>
      </c>
      <c r="F75" s="74" t="s">
        <v>135</v>
      </c>
      <c r="G75" s="21"/>
      <c r="H75" s="21"/>
      <c r="I75" s="21"/>
      <c r="J75" s="21"/>
      <c r="K75" s="21"/>
      <c r="L75" s="21"/>
      <c r="M75" s="21"/>
      <c r="N75" s="21"/>
      <c r="O75" s="21"/>
      <c r="P75" s="21"/>
      <c r="Q75" s="21"/>
      <c r="R75" s="21"/>
      <c r="S75" s="21"/>
      <c r="T75" s="21"/>
      <c r="U75" s="21"/>
      <c r="V75" s="21"/>
      <c r="W75" s="21"/>
      <c r="X75" s="21"/>
      <c r="Y75" s="21"/>
      <c r="Z75" s="21"/>
      <c r="AA75" s="21"/>
      <c r="AB75" s="21"/>
    </row>
    <row r="76" spans="2:28" ht="15.6" hidden="1" customHeight="1" x14ac:dyDescent="0.3">
      <c r="B76" s="72">
        <v>2019</v>
      </c>
      <c r="C76" s="73" t="s">
        <v>133</v>
      </c>
      <c r="D76" s="73" t="s">
        <v>144</v>
      </c>
      <c r="E76" s="75" t="s">
        <v>14</v>
      </c>
      <c r="F76" s="74" t="s">
        <v>136</v>
      </c>
      <c r="G76" s="21"/>
      <c r="H76" s="21"/>
      <c r="I76" s="21"/>
      <c r="J76" s="21"/>
      <c r="K76" s="21"/>
      <c r="L76" s="21"/>
      <c r="M76" s="21"/>
      <c r="N76" s="21"/>
      <c r="O76" s="21"/>
      <c r="P76" s="21"/>
      <c r="Q76" s="21"/>
      <c r="R76" s="21"/>
      <c r="S76" s="21"/>
      <c r="T76" s="21"/>
      <c r="U76" s="21"/>
      <c r="V76" s="21"/>
      <c r="W76" s="21"/>
      <c r="X76" s="21"/>
      <c r="Y76" s="21"/>
      <c r="Z76" s="21"/>
      <c r="AA76" s="21"/>
      <c r="AB76" s="21"/>
    </row>
    <row r="77" spans="2:28" ht="15.6" hidden="1" customHeight="1" x14ac:dyDescent="0.3">
      <c r="B77" s="76">
        <v>2019</v>
      </c>
      <c r="C77" s="77" t="s">
        <v>133</v>
      </c>
      <c r="D77" s="78" t="s">
        <v>145</v>
      </c>
      <c r="E77" s="79" t="s">
        <v>14</v>
      </c>
      <c r="F77" s="79" t="s">
        <v>32</v>
      </c>
      <c r="G77" s="7"/>
      <c r="H77" s="7"/>
      <c r="I77" s="7"/>
      <c r="J77" s="7"/>
      <c r="K77" s="7"/>
      <c r="L77" s="7"/>
      <c r="M77" s="7"/>
      <c r="N77" s="7"/>
      <c r="O77" s="7"/>
      <c r="P77" s="7"/>
      <c r="Q77" s="7"/>
      <c r="R77" s="7"/>
      <c r="S77" s="7"/>
      <c r="T77" s="7"/>
      <c r="U77" s="7"/>
      <c r="V77" s="7"/>
      <c r="W77" s="7"/>
      <c r="X77" s="7"/>
      <c r="Y77" s="7"/>
      <c r="Z77" s="7"/>
      <c r="AA77" s="7"/>
      <c r="AB77" s="7"/>
    </row>
    <row r="78" spans="2:28" ht="15.6" hidden="1" customHeight="1" x14ac:dyDescent="0.3">
      <c r="B78" s="70">
        <v>2019</v>
      </c>
      <c r="C78" s="71" t="s">
        <v>133</v>
      </c>
      <c r="D78" s="71" t="s">
        <v>146</v>
      </c>
      <c r="E78" s="71" t="s">
        <v>5</v>
      </c>
      <c r="F78" s="71" t="s">
        <v>108</v>
      </c>
      <c r="G78" s="45"/>
      <c r="H78" s="45"/>
      <c r="I78" s="45"/>
      <c r="J78" s="45"/>
      <c r="K78" s="45"/>
      <c r="L78" s="45"/>
      <c r="M78" s="45"/>
      <c r="N78" s="45"/>
      <c r="O78" s="45"/>
      <c r="P78" s="45"/>
      <c r="Q78" s="45"/>
      <c r="R78" s="45"/>
      <c r="S78" s="45"/>
      <c r="T78" s="45"/>
      <c r="U78" s="45"/>
      <c r="V78" s="45"/>
      <c r="W78" s="45"/>
      <c r="X78" s="45"/>
      <c r="Y78" s="45"/>
      <c r="Z78" s="45"/>
      <c r="AA78" s="45"/>
      <c r="AB78" s="45"/>
    </row>
    <row r="79" spans="2:28" ht="15.6" hidden="1" customHeight="1" x14ac:dyDescent="0.3">
      <c r="B79" s="70">
        <v>2019</v>
      </c>
      <c r="C79" s="71" t="s">
        <v>133</v>
      </c>
      <c r="D79" s="71" t="s">
        <v>146</v>
      </c>
      <c r="E79" s="71" t="s">
        <v>5</v>
      </c>
      <c r="F79" s="71" t="s">
        <v>110</v>
      </c>
      <c r="G79" s="45"/>
      <c r="H79" s="45"/>
      <c r="I79" s="45"/>
      <c r="J79" s="45"/>
      <c r="K79" s="45"/>
      <c r="L79" s="45"/>
      <c r="M79" s="45"/>
      <c r="N79" s="45"/>
      <c r="O79" s="45"/>
      <c r="P79" s="45"/>
      <c r="Q79" s="45"/>
      <c r="R79" s="45"/>
      <c r="S79" s="45"/>
      <c r="T79" s="45"/>
      <c r="U79" s="45"/>
      <c r="V79" s="45"/>
      <c r="W79" s="45"/>
      <c r="X79" s="45"/>
      <c r="Y79" s="45"/>
      <c r="Z79" s="45"/>
      <c r="AA79" s="45"/>
      <c r="AB79" s="45"/>
    </row>
    <row r="80" spans="2:28" ht="15.6" hidden="1" customHeight="1" x14ac:dyDescent="0.3">
      <c r="B80" s="72">
        <v>2019</v>
      </c>
      <c r="C80" s="73" t="s">
        <v>133</v>
      </c>
      <c r="D80" s="73" t="s">
        <v>146</v>
      </c>
      <c r="E80" s="74" t="s">
        <v>16</v>
      </c>
      <c r="F80" s="75" t="s">
        <v>32</v>
      </c>
      <c r="G80" s="21"/>
      <c r="H80" s="21"/>
      <c r="I80" s="21"/>
      <c r="J80" s="21"/>
      <c r="K80" s="21"/>
      <c r="L80" s="21"/>
      <c r="M80" s="21"/>
      <c r="N80" s="21"/>
      <c r="O80" s="21"/>
      <c r="P80" s="21"/>
      <c r="Q80" s="21"/>
      <c r="R80" s="21"/>
      <c r="S80" s="21"/>
      <c r="T80" s="21"/>
      <c r="U80" s="21"/>
      <c r="V80" s="21"/>
      <c r="W80" s="21"/>
      <c r="X80" s="21"/>
      <c r="Y80" s="21"/>
      <c r="Z80" s="21"/>
      <c r="AA80" s="21"/>
      <c r="AB80" s="21"/>
    </row>
    <row r="81" spans="2:28" ht="15.6" hidden="1" customHeight="1" x14ac:dyDescent="0.3">
      <c r="B81" s="70">
        <v>2019</v>
      </c>
      <c r="C81" s="71" t="s">
        <v>133</v>
      </c>
      <c r="D81" s="71" t="s">
        <v>146</v>
      </c>
      <c r="E81" s="71" t="s">
        <v>18</v>
      </c>
      <c r="F81" s="71" t="s">
        <v>108</v>
      </c>
      <c r="G81" s="45"/>
      <c r="H81" s="45"/>
      <c r="I81" s="45"/>
      <c r="J81" s="45"/>
      <c r="K81" s="45"/>
      <c r="L81" s="45"/>
      <c r="M81" s="45"/>
      <c r="N81" s="45"/>
      <c r="O81" s="45"/>
      <c r="P81" s="45"/>
      <c r="Q81" s="45"/>
      <c r="R81" s="45"/>
      <c r="S81" s="45"/>
      <c r="T81" s="45"/>
      <c r="U81" s="45"/>
      <c r="V81" s="45"/>
      <c r="W81" s="45"/>
      <c r="X81" s="45"/>
      <c r="Y81" s="45"/>
      <c r="Z81" s="45"/>
      <c r="AA81" s="45"/>
      <c r="AB81" s="45"/>
    </row>
    <row r="82" spans="2:28" ht="15.6" hidden="1" customHeight="1" x14ac:dyDescent="0.3">
      <c r="B82" s="70">
        <v>2019</v>
      </c>
      <c r="C82" s="71" t="s">
        <v>133</v>
      </c>
      <c r="D82" s="71" t="s">
        <v>146</v>
      </c>
      <c r="E82" s="71" t="s">
        <v>18</v>
      </c>
      <c r="F82" s="71" t="s">
        <v>110</v>
      </c>
      <c r="G82" s="45"/>
      <c r="H82" s="45"/>
      <c r="I82" s="45"/>
      <c r="J82" s="45"/>
      <c r="K82" s="45"/>
      <c r="L82" s="45"/>
      <c r="M82" s="45"/>
      <c r="N82" s="45"/>
      <c r="O82" s="45"/>
      <c r="P82" s="45"/>
      <c r="Q82" s="45"/>
      <c r="R82" s="45"/>
      <c r="S82" s="45"/>
      <c r="T82" s="45"/>
      <c r="U82" s="45"/>
      <c r="V82" s="45"/>
      <c r="W82" s="45"/>
      <c r="X82" s="45"/>
      <c r="Y82" s="45"/>
      <c r="Z82" s="45"/>
      <c r="AA82" s="45"/>
      <c r="AB82" s="45"/>
    </row>
    <row r="83" spans="2:28" ht="15.6" hidden="1" customHeight="1" x14ac:dyDescent="0.3">
      <c r="B83" s="72">
        <v>2019</v>
      </c>
      <c r="C83" s="73" t="s">
        <v>133</v>
      </c>
      <c r="D83" s="73" t="s">
        <v>146</v>
      </c>
      <c r="E83" s="74" t="s">
        <v>20</v>
      </c>
      <c r="F83" s="75" t="s">
        <v>32</v>
      </c>
      <c r="G83" s="21"/>
      <c r="H83" s="21"/>
      <c r="I83" s="21"/>
      <c r="J83" s="21"/>
      <c r="K83" s="21"/>
      <c r="L83" s="21"/>
      <c r="M83" s="21"/>
      <c r="N83" s="21"/>
      <c r="O83" s="21"/>
      <c r="P83" s="21"/>
      <c r="Q83" s="21"/>
      <c r="R83" s="21"/>
      <c r="S83" s="21"/>
      <c r="T83" s="21"/>
      <c r="U83" s="21"/>
      <c r="V83" s="21"/>
      <c r="W83" s="21"/>
      <c r="X83" s="21"/>
      <c r="Y83" s="21"/>
      <c r="Z83" s="21"/>
      <c r="AA83" s="21"/>
      <c r="AB83" s="21"/>
    </row>
    <row r="84" spans="2:28" ht="15.6" hidden="1" customHeight="1" x14ac:dyDescent="0.3">
      <c r="B84" s="70">
        <v>2019</v>
      </c>
      <c r="C84" s="71" t="s">
        <v>133</v>
      </c>
      <c r="D84" s="71" t="s">
        <v>146</v>
      </c>
      <c r="E84" s="71" t="s">
        <v>13</v>
      </c>
      <c r="F84" s="71" t="s">
        <v>108</v>
      </c>
      <c r="G84" s="45"/>
      <c r="H84" s="45"/>
      <c r="I84" s="45"/>
      <c r="J84" s="45"/>
      <c r="K84" s="45"/>
      <c r="L84" s="45"/>
      <c r="M84" s="45"/>
      <c r="N84" s="45"/>
      <c r="O84" s="45"/>
      <c r="P84" s="45"/>
      <c r="Q84" s="45"/>
      <c r="R84" s="45"/>
      <c r="S84" s="45"/>
      <c r="T84" s="45"/>
      <c r="U84" s="45"/>
      <c r="V84" s="45"/>
      <c r="W84" s="45"/>
      <c r="X84" s="45"/>
      <c r="Y84" s="45"/>
      <c r="Z84" s="45"/>
      <c r="AA84" s="45"/>
      <c r="AB84" s="45"/>
    </row>
    <row r="85" spans="2:28" ht="15.6" hidden="1" customHeight="1" x14ac:dyDescent="0.3">
      <c r="B85" s="70">
        <v>2019</v>
      </c>
      <c r="C85" s="71" t="s">
        <v>133</v>
      </c>
      <c r="D85" s="71" t="s">
        <v>146</v>
      </c>
      <c r="E85" s="71" t="s">
        <v>13</v>
      </c>
      <c r="F85" s="71" t="s">
        <v>110</v>
      </c>
      <c r="G85" s="45"/>
      <c r="H85" s="45"/>
      <c r="I85" s="45"/>
      <c r="J85" s="45"/>
      <c r="K85" s="45"/>
      <c r="L85" s="45"/>
      <c r="M85" s="45"/>
      <c r="N85" s="45"/>
      <c r="O85" s="45"/>
      <c r="P85" s="45"/>
      <c r="Q85" s="45"/>
      <c r="R85" s="45"/>
      <c r="S85" s="45"/>
      <c r="T85" s="45"/>
      <c r="U85" s="45"/>
      <c r="V85" s="45"/>
      <c r="W85" s="45"/>
      <c r="X85" s="45"/>
      <c r="Y85" s="45"/>
      <c r="Z85" s="45"/>
      <c r="AA85" s="45"/>
      <c r="AB85" s="45"/>
    </row>
    <row r="86" spans="2:28" ht="15.6" hidden="1" customHeight="1" x14ac:dyDescent="0.3">
      <c r="B86" s="72">
        <v>2019</v>
      </c>
      <c r="C86" s="73" t="s">
        <v>133</v>
      </c>
      <c r="D86" s="73" t="s">
        <v>146</v>
      </c>
      <c r="E86" s="74" t="s">
        <v>17</v>
      </c>
      <c r="F86" s="75" t="s">
        <v>32</v>
      </c>
      <c r="G86" s="21"/>
      <c r="H86" s="21"/>
      <c r="I86" s="21"/>
      <c r="J86" s="21"/>
      <c r="K86" s="21"/>
      <c r="L86" s="21"/>
      <c r="M86" s="21"/>
      <c r="N86" s="21"/>
      <c r="O86" s="21"/>
      <c r="P86" s="21"/>
      <c r="Q86" s="21"/>
      <c r="R86" s="21"/>
      <c r="S86" s="21"/>
      <c r="T86" s="21"/>
      <c r="U86" s="21"/>
      <c r="V86" s="21"/>
      <c r="W86" s="21"/>
      <c r="X86" s="21"/>
      <c r="Y86" s="21"/>
      <c r="Z86" s="21"/>
      <c r="AA86" s="21"/>
      <c r="AB86" s="21"/>
    </row>
    <row r="87" spans="2:28" ht="15.6" hidden="1" customHeight="1" x14ac:dyDescent="0.3">
      <c r="B87" s="70">
        <v>2019</v>
      </c>
      <c r="C87" s="71" t="s">
        <v>133</v>
      </c>
      <c r="D87" s="71" t="s">
        <v>146</v>
      </c>
      <c r="E87" s="71" t="s">
        <v>19</v>
      </c>
      <c r="F87" s="71" t="s">
        <v>108</v>
      </c>
      <c r="G87" s="45"/>
      <c r="H87" s="45"/>
      <c r="I87" s="45"/>
      <c r="J87" s="45"/>
      <c r="K87" s="45"/>
      <c r="L87" s="45"/>
      <c r="M87" s="45"/>
      <c r="N87" s="45"/>
      <c r="O87" s="45"/>
      <c r="P87" s="45"/>
      <c r="Q87" s="45"/>
      <c r="R87" s="45"/>
      <c r="S87" s="45"/>
      <c r="T87" s="45"/>
      <c r="U87" s="45"/>
      <c r="V87" s="45"/>
      <c r="W87" s="45"/>
      <c r="X87" s="45"/>
      <c r="Y87" s="45"/>
      <c r="Z87" s="45"/>
      <c r="AA87" s="45"/>
      <c r="AB87" s="45"/>
    </row>
    <row r="88" spans="2:28" ht="15.6" hidden="1" customHeight="1" x14ac:dyDescent="0.3">
      <c r="B88" s="70">
        <v>2019</v>
      </c>
      <c r="C88" s="71" t="s">
        <v>133</v>
      </c>
      <c r="D88" s="71" t="s">
        <v>146</v>
      </c>
      <c r="E88" s="71" t="s">
        <v>19</v>
      </c>
      <c r="F88" s="71" t="s">
        <v>110</v>
      </c>
      <c r="G88" s="45"/>
      <c r="H88" s="45"/>
      <c r="I88" s="45"/>
      <c r="J88" s="45"/>
      <c r="K88" s="45"/>
      <c r="L88" s="45"/>
      <c r="M88" s="45"/>
      <c r="N88" s="45"/>
      <c r="O88" s="45"/>
      <c r="P88" s="45"/>
      <c r="Q88" s="45"/>
      <c r="R88" s="45"/>
      <c r="S88" s="45"/>
      <c r="T88" s="45"/>
      <c r="U88" s="45"/>
      <c r="V88" s="45"/>
      <c r="W88" s="45"/>
      <c r="X88" s="45"/>
      <c r="Y88" s="45"/>
      <c r="Z88" s="45"/>
      <c r="AA88" s="45"/>
      <c r="AB88" s="45"/>
    </row>
    <row r="89" spans="2:28" ht="15.6" hidden="1" customHeight="1" x14ac:dyDescent="0.3">
      <c r="B89" s="72">
        <v>2019</v>
      </c>
      <c r="C89" s="73" t="s">
        <v>133</v>
      </c>
      <c r="D89" s="73" t="s">
        <v>146</v>
      </c>
      <c r="E89" s="74" t="s">
        <v>21</v>
      </c>
      <c r="F89" s="75" t="s">
        <v>32</v>
      </c>
      <c r="G89" s="21"/>
      <c r="H89" s="21"/>
      <c r="I89" s="21"/>
      <c r="J89" s="21"/>
      <c r="K89" s="21"/>
      <c r="L89" s="21"/>
      <c r="M89" s="21"/>
      <c r="N89" s="21"/>
      <c r="O89" s="21"/>
      <c r="P89" s="21"/>
      <c r="Q89" s="21"/>
      <c r="R89" s="21"/>
      <c r="S89" s="21"/>
      <c r="T89" s="21"/>
      <c r="U89" s="21"/>
      <c r="V89" s="21"/>
      <c r="W89" s="21"/>
      <c r="X89" s="21"/>
      <c r="Y89" s="21"/>
      <c r="Z89" s="21"/>
      <c r="AA89" s="21"/>
      <c r="AB89" s="21"/>
    </row>
    <row r="90" spans="2:28" ht="15.6" hidden="1" customHeight="1" x14ac:dyDescent="0.3">
      <c r="B90" s="72">
        <v>2019</v>
      </c>
      <c r="C90" s="73" t="s">
        <v>133</v>
      </c>
      <c r="D90" s="73" t="s">
        <v>146</v>
      </c>
      <c r="E90" s="75" t="s">
        <v>14</v>
      </c>
      <c r="F90" s="74" t="s">
        <v>135</v>
      </c>
      <c r="G90" s="21"/>
      <c r="H90" s="21"/>
      <c r="I90" s="21"/>
      <c r="J90" s="21"/>
      <c r="K90" s="21"/>
      <c r="L90" s="21"/>
      <c r="M90" s="21"/>
      <c r="N90" s="21"/>
      <c r="O90" s="21"/>
      <c r="P90" s="21"/>
      <c r="Q90" s="21"/>
      <c r="R90" s="21"/>
      <c r="S90" s="21"/>
      <c r="T90" s="21"/>
      <c r="U90" s="21"/>
      <c r="V90" s="21"/>
      <c r="W90" s="21"/>
      <c r="X90" s="21"/>
      <c r="Y90" s="21"/>
      <c r="Z90" s="21"/>
      <c r="AA90" s="21"/>
      <c r="AB90" s="21"/>
    </row>
    <row r="91" spans="2:28" ht="15.6" hidden="1" customHeight="1" x14ac:dyDescent="0.3">
      <c r="B91" s="72">
        <v>2019</v>
      </c>
      <c r="C91" s="73" t="s">
        <v>133</v>
      </c>
      <c r="D91" s="73" t="s">
        <v>146</v>
      </c>
      <c r="E91" s="75" t="s">
        <v>14</v>
      </c>
      <c r="F91" s="74" t="s">
        <v>136</v>
      </c>
      <c r="G91" s="21"/>
      <c r="H91" s="21"/>
      <c r="I91" s="21"/>
      <c r="J91" s="21"/>
      <c r="K91" s="21"/>
      <c r="L91" s="21"/>
      <c r="M91" s="21"/>
      <c r="N91" s="21"/>
      <c r="O91" s="21"/>
      <c r="P91" s="21"/>
      <c r="Q91" s="21"/>
      <c r="R91" s="21"/>
      <c r="S91" s="21"/>
      <c r="T91" s="21"/>
      <c r="U91" s="21"/>
      <c r="V91" s="21"/>
      <c r="W91" s="21"/>
      <c r="X91" s="21"/>
      <c r="Y91" s="21"/>
      <c r="Z91" s="21"/>
      <c r="AA91" s="21"/>
      <c r="AB91" s="21"/>
    </row>
    <row r="92" spans="2:28" ht="15.6" hidden="1" customHeight="1" x14ac:dyDescent="0.3">
      <c r="B92" s="76">
        <v>2019</v>
      </c>
      <c r="C92" s="77" t="s">
        <v>133</v>
      </c>
      <c r="D92" s="78" t="s">
        <v>147</v>
      </c>
      <c r="E92" s="79" t="s">
        <v>14</v>
      </c>
      <c r="F92" s="79" t="s">
        <v>32</v>
      </c>
      <c r="G92" s="7"/>
      <c r="H92" s="7"/>
      <c r="I92" s="7"/>
      <c r="J92" s="7"/>
      <c r="K92" s="7"/>
      <c r="L92" s="7"/>
      <c r="M92" s="7"/>
      <c r="N92" s="7"/>
      <c r="O92" s="7"/>
      <c r="P92" s="7"/>
      <c r="Q92" s="7"/>
      <c r="R92" s="7"/>
      <c r="S92" s="7"/>
      <c r="T92" s="7"/>
      <c r="U92" s="7"/>
      <c r="V92" s="7"/>
      <c r="W92" s="7"/>
      <c r="X92" s="7"/>
      <c r="Y92" s="7"/>
      <c r="Z92" s="7"/>
      <c r="AA92" s="7"/>
      <c r="AB92" s="7"/>
    </row>
    <row r="93" spans="2:28" ht="15.6" hidden="1" customHeight="1" x14ac:dyDescent="0.3">
      <c r="B93" s="70">
        <v>2019</v>
      </c>
      <c r="C93" s="71" t="s">
        <v>133</v>
      </c>
      <c r="D93" s="71" t="s">
        <v>148</v>
      </c>
      <c r="E93" s="71" t="s">
        <v>5</v>
      </c>
      <c r="F93" s="71" t="s">
        <v>108</v>
      </c>
      <c r="G93" s="45"/>
      <c r="H93" s="45"/>
      <c r="I93" s="45"/>
      <c r="J93" s="45"/>
      <c r="K93" s="45"/>
      <c r="L93" s="45"/>
      <c r="M93" s="45"/>
      <c r="N93" s="45"/>
      <c r="O93" s="45"/>
      <c r="P93" s="45"/>
      <c r="Q93" s="45"/>
      <c r="R93" s="45"/>
      <c r="S93" s="45"/>
      <c r="T93" s="45"/>
      <c r="U93" s="45"/>
      <c r="V93" s="45"/>
      <c r="W93" s="45"/>
      <c r="X93" s="45"/>
      <c r="Y93" s="45"/>
      <c r="Z93" s="45"/>
      <c r="AA93" s="45"/>
      <c r="AB93" s="45"/>
    </row>
    <row r="94" spans="2:28" ht="15.6" hidden="1" customHeight="1" x14ac:dyDescent="0.3">
      <c r="B94" s="70">
        <v>2019</v>
      </c>
      <c r="C94" s="71" t="s">
        <v>133</v>
      </c>
      <c r="D94" s="71" t="s">
        <v>148</v>
      </c>
      <c r="E94" s="71" t="s">
        <v>5</v>
      </c>
      <c r="F94" s="71" t="s">
        <v>110</v>
      </c>
      <c r="G94" s="45"/>
      <c r="H94" s="45"/>
      <c r="I94" s="45"/>
      <c r="J94" s="45"/>
      <c r="K94" s="45"/>
      <c r="L94" s="45"/>
      <c r="M94" s="45"/>
      <c r="N94" s="45"/>
      <c r="O94" s="45"/>
      <c r="P94" s="45"/>
      <c r="Q94" s="45"/>
      <c r="R94" s="45"/>
      <c r="S94" s="45"/>
      <c r="T94" s="45"/>
      <c r="U94" s="45"/>
      <c r="V94" s="45"/>
      <c r="W94" s="45"/>
      <c r="X94" s="45"/>
      <c r="Y94" s="45"/>
      <c r="Z94" s="45"/>
      <c r="AA94" s="45"/>
      <c r="AB94" s="45"/>
    </row>
    <row r="95" spans="2:28" ht="15.6" hidden="1" customHeight="1" x14ac:dyDescent="0.3">
      <c r="B95" s="72">
        <v>2019</v>
      </c>
      <c r="C95" s="73" t="s">
        <v>133</v>
      </c>
      <c r="D95" s="73" t="s">
        <v>148</v>
      </c>
      <c r="E95" s="74" t="s">
        <v>16</v>
      </c>
      <c r="F95" s="75" t="s">
        <v>32</v>
      </c>
      <c r="G95" s="21"/>
      <c r="H95" s="21"/>
      <c r="I95" s="21"/>
      <c r="J95" s="21"/>
      <c r="K95" s="21"/>
      <c r="L95" s="21"/>
      <c r="M95" s="21"/>
      <c r="N95" s="21"/>
      <c r="O95" s="21"/>
      <c r="P95" s="21"/>
      <c r="Q95" s="21"/>
      <c r="R95" s="21"/>
      <c r="S95" s="21"/>
      <c r="T95" s="21"/>
      <c r="U95" s="21"/>
      <c r="V95" s="21"/>
      <c r="W95" s="21"/>
      <c r="X95" s="21"/>
      <c r="Y95" s="21"/>
      <c r="Z95" s="21"/>
      <c r="AA95" s="21"/>
      <c r="AB95" s="21"/>
    </row>
    <row r="96" spans="2:28" ht="15.6" hidden="1" customHeight="1" x14ac:dyDescent="0.3">
      <c r="B96" s="70">
        <v>2019</v>
      </c>
      <c r="C96" s="71" t="s">
        <v>133</v>
      </c>
      <c r="D96" s="71" t="s">
        <v>148</v>
      </c>
      <c r="E96" s="71" t="s">
        <v>18</v>
      </c>
      <c r="F96" s="71" t="s">
        <v>108</v>
      </c>
      <c r="G96" s="45"/>
      <c r="H96" s="45"/>
      <c r="I96" s="45"/>
      <c r="J96" s="45"/>
      <c r="K96" s="45"/>
      <c r="L96" s="45"/>
      <c r="M96" s="45"/>
      <c r="N96" s="45"/>
      <c r="O96" s="45"/>
      <c r="P96" s="45"/>
      <c r="Q96" s="45"/>
      <c r="R96" s="45"/>
      <c r="S96" s="45"/>
      <c r="T96" s="45"/>
      <c r="U96" s="45"/>
      <c r="V96" s="45"/>
      <c r="W96" s="45"/>
      <c r="X96" s="45"/>
      <c r="Y96" s="45"/>
      <c r="Z96" s="45"/>
      <c r="AA96" s="45"/>
      <c r="AB96" s="45"/>
    </row>
    <row r="97" spans="2:28" ht="15.6" hidden="1" customHeight="1" x14ac:dyDescent="0.3">
      <c r="B97" s="70">
        <v>2019</v>
      </c>
      <c r="C97" s="71" t="s">
        <v>133</v>
      </c>
      <c r="D97" s="71" t="s">
        <v>148</v>
      </c>
      <c r="E97" s="71" t="s">
        <v>18</v>
      </c>
      <c r="F97" s="71" t="s">
        <v>110</v>
      </c>
      <c r="G97" s="45"/>
      <c r="H97" s="45"/>
      <c r="I97" s="45"/>
      <c r="J97" s="45"/>
      <c r="K97" s="45"/>
      <c r="L97" s="45"/>
      <c r="M97" s="45"/>
      <c r="N97" s="45"/>
      <c r="O97" s="45"/>
      <c r="P97" s="45"/>
      <c r="Q97" s="45"/>
      <c r="R97" s="45"/>
      <c r="S97" s="45"/>
      <c r="T97" s="45"/>
      <c r="U97" s="45"/>
      <c r="V97" s="45"/>
      <c r="W97" s="45"/>
      <c r="X97" s="45"/>
      <c r="Y97" s="45"/>
      <c r="Z97" s="45"/>
      <c r="AA97" s="45"/>
      <c r="AB97" s="45"/>
    </row>
    <row r="98" spans="2:28" ht="15.6" hidden="1" customHeight="1" x14ac:dyDescent="0.3">
      <c r="B98" s="72">
        <v>2019</v>
      </c>
      <c r="C98" s="73" t="s">
        <v>133</v>
      </c>
      <c r="D98" s="73" t="s">
        <v>148</v>
      </c>
      <c r="E98" s="74" t="s">
        <v>20</v>
      </c>
      <c r="F98" s="75" t="s">
        <v>32</v>
      </c>
      <c r="G98" s="21"/>
      <c r="H98" s="21"/>
      <c r="I98" s="21"/>
      <c r="J98" s="21"/>
      <c r="K98" s="21"/>
      <c r="L98" s="21"/>
      <c r="M98" s="21"/>
      <c r="N98" s="21"/>
      <c r="O98" s="21"/>
      <c r="P98" s="21"/>
      <c r="Q98" s="21"/>
      <c r="R98" s="21"/>
      <c r="S98" s="21"/>
      <c r="T98" s="21"/>
      <c r="U98" s="21"/>
      <c r="V98" s="21"/>
      <c r="W98" s="21"/>
      <c r="X98" s="21"/>
      <c r="Y98" s="21"/>
      <c r="Z98" s="21"/>
      <c r="AA98" s="21"/>
      <c r="AB98" s="21"/>
    </row>
    <row r="99" spans="2:28" ht="15.6" hidden="1" customHeight="1" x14ac:dyDescent="0.3">
      <c r="B99" s="70">
        <v>2019</v>
      </c>
      <c r="C99" s="71" t="s">
        <v>133</v>
      </c>
      <c r="D99" s="71" t="s">
        <v>148</v>
      </c>
      <c r="E99" s="71" t="s">
        <v>13</v>
      </c>
      <c r="F99" s="71" t="s">
        <v>108</v>
      </c>
      <c r="G99" s="45"/>
      <c r="H99" s="45"/>
      <c r="I99" s="45"/>
      <c r="J99" s="45"/>
      <c r="K99" s="45"/>
      <c r="L99" s="45"/>
      <c r="M99" s="45"/>
      <c r="N99" s="45"/>
      <c r="O99" s="45"/>
      <c r="P99" s="45"/>
      <c r="Q99" s="45"/>
      <c r="R99" s="45"/>
      <c r="S99" s="45"/>
      <c r="T99" s="45"/>
      <c r="U99" s="45"/>
      <c r="V99" s="45"/>
      <c r="W99" s="45"/>
      <c r="X99" s="45"/>
      <c r="Y99" s="45"/>
      <c r="Z99" s="45"/>
      <c r="AA99" s="45"/>
      <c r="AB99" s="45"/>
    </row>
    <row r="100" spans="2:28" ht="15.6" hidden="1" customHeight="1" x14ac:dyDescent="0.3">
      <c r="B100" s="70">
        <v>2019</v>
      </c>
      <c r="C100" s="71" t="s">
        <v>133</v>
      </c>
      <c r="D100" s="71" t="s">
        <v>148</v>
      </c>
      <c r="E100" s="71" t="s">
        <v>13</v>
      </c>
      <c r="F100" s="71" t="s">
        <v>110</v>
      </c>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2:28" ht="15.6" hidden="1" customHeight="1" x14ac:dyDescent="0.3">
      <c r="B101" s="72">
        <v>2019</v>
      </c>
      <c r="C101" s="73" t="s">
        <v>133</v>
      </c>
      <c r="D101" s="73" t="s">
        <v>148</v>
      </c>
      <c r="E101" s="74" t="s">
        <v>17</v>
      </c>
      <c r="F101" s="75" t="s">
        <v>32</v>
      </c>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2:28" ht="15.6" hidden="1" customHeight="1" x14ac:dyDescent="0.3">
      <c r="B102" s="70">
        <v>2019</v>
      </c>
      <c r="C102" s="71" t="s">
        <v>133</v>
      </c>
      <c r="D102" s="71" t="s">
        <v>148</v>
      </c>
      <c r="E102" s="71" t="s">
        <v>19</v>
      </c>
      <c r="F102" s="71" t="s">
        <v>108</v>
      </c>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2:28" ht="15.6" hidden="1" customHeight="1" x14ac:dyDescent="0.3">
      <c r="B103" s="70">
        <v>2019</v>
      </c>
      <c r="C103" s="71" t="s">
        <v>133</v>
      </c>
      <c r="D103" s="71" t="s">
        <v>148</v>
      </c>
      <c r="E103" s="71" t="s">
        <v>19</v>
      </c>
      <c r="F103" s="71" t="s">
        <v>110</v>
      </c>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2:28" ht="15.6" hidden="1" customHeight="1" x14ac:dyDescent="0.3">
      <c r="B104" s="72">
        <v>2019</v>
      </c>
      <c r="C104" s="73" t="s">
        <v>133</v>
      </c>
      <c r="D104" s="73" t="s">
        <v>148</v>
      </c>
      <c r="E104" s="74" t="s">
        <v>21</v>
      </c>
      <c r="F104" s="75" t="s">
        <v>32</v>
      </c>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2:28" ht="15.6" hidden="1" customHeight="1" x14ac:dyDescent="0.3">
      <c r="B105" s="72">
        <v>2019</v>
      </c>
      <c r="C105" s="73" t="s">
        <v>133</v>
      </c>
      <c r="D105" s="73" t="s">
        <v>148</v>
      </c>
      <c r="E105" s="75" t="s">
        <v>14</v>
      </c>
      <c r="F105" s="74" t="s">
        <v>135</v>
      </c>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2:28" ht="15.6" hidden="1" customHeight="1" x14ac:dyDescent="0.3">
      <c r="B106" s="72">
        <v>2019</v>
      </c>
      <c r="C106" s="73" t="s">
        <v>133</v>
      </c>
      <c r="D106" s="73" t="s">
        <v>148</v>
      </c>
      <c r="E106" s="75" t="s">
        <v>14</v>
      </c>
      <c r="F106" s="74" t="s">
        <v>136</v>
      </c>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2:28" ht="15.6" hidden="1" customHeight="1" x14ac:dyDescent="0.3">
      <c r="B107" s="76">
        <v>2019</v>
      </c>
      <c r="C107" s="77" t="s">
        <v>133</v>
      </c>
      <c r="D107" s="78" t="s">
        <v>149</v>
      </c>
      <c r="E107" s="79" t="s">
        <v>14</v>
      </c>
      <c r="F107" s="79" t="s">
        <v>32</v>
      </c>
      <c r="G107" s="7"/>
      <c r="H107" s="7"/>
      <c r="I107" s="7"/>
      <c r="J107" s="7"/>
      <c r="K107" s="7"/>
      <c r="L107" s="7"/>
      <c r="M107" s="7"/>
      <c r="N107" s="7"/>
      <c r="O107" s="7"/>
      <c r="P107" s="7"/>
      <c r="Q107" s="7"/>
      <c r="R107" s="7"/>
      <c r="S107" s="7"/>
      <c r="T107" s="7"/>
      <c r="U107" s="7"/>
      <c r="V107" s="7"/>
      <c r="W107" s="7"/>
      <c r="X107" s="7"/>
      <c r="Y107" s="7"/>
      <c r="Z107" s="7"/>
      <c r="AA107" s="7"/>
      <c r="AB107" s="7"/>
    </row>
    <row r="108" spans="2:28" ht="15.6" hidden="1" customHeight="1" x14ac:dyDescent="0.3">
      <c r="B108" s="70">
        <v>2019</v>
      </c>
      <c r="C108" s="71" t="s">
        <v>133</v>
      </c>
      <c r="D108" s="71" t="s">
        <v>150</v>
      </c>
      <c r="E108" s="71" t="s">
        <v>5</v>
      </c>
      <c r="F108" s="71" t="s">
        <v>108</v>
      </c>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2:28" ht="15.6" hidden="1" customHeight="1" x14ac:dyDescent="0.3">
      <c r="B109" s="70">
        <v>2019</v>
      </c>
      <c r="C109" s="71" t="s">
        <v>133</v>
      </c>
      <c r="D109" s="71" t="s">
        <v>150</v>
      </c>
      <c r="E109" s="71" t="s">
        <v>5</v>
      </c>
      <c r="F109" s="71" t="s">
        <v>110</v>
      </c>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2:28" ht="15.6" hidden="1" customHeight="1" x14ac:dyDescent="0.3">
      <c r="B110" s="72">
        <v>2019</v>
      </c>
      <c r="C110" s="73" t="s">
        <v>133</v>
      </c>
      <c r="D110" s="73" t="s">
        <v>150</v>
      </c>
      <c r="E110" s="74" t="s">
        <v>16</v>
      </c>
      <c r="F110" s="75" t="s">
        <v>32</v>
      </c>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ht="15.6" hidden="1" customHeight="1" x14ac:dyDescent="0.3">
      <c r="B111" s="70">
        <v>2019</v>
      </c>
      <c r="C111" s="71" t="s">
        <v>133</v>
      </c>
      <c r="D111" s="71" t="s">
        <v>150</v>
      </c>
      <c r="E111" s="71" t="s">
        <v>18</v>
      </c>
      <c r="F111" s="71" t="s">
        <v>108</v>
      </c>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2:28" ht="15.6" hidden="1" customHeight="1" x14ac:dyDescent="0.3">
      <c r="B112" s="70">
        <v>2019</v>
      </c>
      <c r="C112" s="71" t="s">
        <v>133</v>
      </c>
      <c r="D112" s="71" t="s">
        <v>150</v>
      </c>
      <c r="E112" s="71" t="s">
        <v>18</v>
      </c>
      <c r="F112" s="71" t="s">
        <v>110</v>
      </c>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2:28" ht="15.6" hidden="1" customHeight="1" x14ac:dyDescent="0.3">
      <c r="B113" s="72">
        <v>2019</v>
      </c>
      <c r="C113" s="73" t="s">
        <v>133</v>
      </c>
      <c r="D113" s="73" t="s">
        <v>150</v>
      </c>
      <c r="E113" s="74" t="s">
        <v>20</v>
      </c>
      <c r="F113" s="75" t="s">
        <v>32</v>
      </c>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2:28" ht="15.6" hidden="1" customHeight="1" x14ac:dyDescent="0.3">
      <c r="B114" s="70">
        <v>2019</v>
      </c>
      <c r="C114" s="71" t="s">
        <v>133</v>
      </c>
      <c r="D114" s="71" t="s">
        <v>150</v>
      </c>
      <c r="E114" s="71" t="s">
        <v>13</v>
      </c>
      <c r="F114" s="71" t="s">
        <v>108</v>
      </c>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2:28" ht="15.6" hidden="1" customHeight="1" x14ac:dyDescent="0.3">
      <c r="B115" s="70">
        <v>2019</v>
      </c>
      <c r="C115" s="71" t="s">
        <v>133</v>
      </c>
      <c r="D115" s="71" t="s">
        <v>150</v>
      </c>
      <c r="E115" s="71" t="s">
        <v>13</v>
      </c>
      <c r="F115" s="71" t="s">
        <v>110</v>
      </c>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2:28" ht="15.6" hidden="1" customHeight="1" x14ac:dyDescent="0.3">
      <c r="B116" s="72">
        <v>2019</v>
      </c>
      <c r="C116" s="73" t="s">
        <v>133</v>
      </c>
      <c r="D116" s="73" t="s">
        <v>150</v>
      </c>
      <c r="E116" s="74" t="s">
        <v>17</v>
      </c>
      <c r="F116" s="75" t="s">
        <v>32</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2:28" ht="15.6" hidden="1" customHeight="1" x14ac:dyDescent="0.3">
      <c r="B117" s="70">
        <v>2019</v>
      </c>
      <c r="C117" s="71" t="s">
        <v>133</v>
      </c>
      <c r="D117" s="71" t="s">
        <v>150</v>
      </c>
      <c r="E117" s="71" t="s">
        <v>19</v>
      </c>
      <c r="F117" s="71" t="s">
        <v>108</v>
      </c>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2:28" ht="15.6" hidden="1" customHeight="1" x14ac:dyDescent="0.3">
      <c r="B118" s="70">
        <v>2019</v>
      </c>
      <c r="C118" s="71" t="s">
        <v>133</v>
      </c>
      <c r="D118" s="71" t="s">
        <v>150</v>
      </c>
      <c r="E118" s="71" t="s">
        <v>19</v>
      </c>
      <c r="F118" s="71" t="s">
        <v>110</v>
      </c>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2:28" ht="15.6" hidden="1" customHeight="1" x14ac:dyDescent="0.3">
      <c r="B119" s="72">
        <v>2019</v>
      </c>
      <c r="C119" s="73" t="s">
        <v>133</v>
      </c>
      <c r="D119" s="73" t="s">
        <v>150</v>
      </c>
      <c r="E119" s="74" t="s">
        <v>21</v>
      </c>
      <c r="F119" s="75" t="s">
        <v>32</v>
      </c>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2:28" ht="15.6" hidden="1" customHeight="1" x14ac:dyDescent="0.3">
      <c r="B120" s="72">
        <v>2019</v>
      </c>
      <c r="C120" s="73" t="s">
        <v>133</v>
      </c>
      <c r="D120" s="73" t="s">
        <v>150</v>
      </c>
      <c r="E120" s="75" t="s">
        <v>14</v>
      </c>
      <c r="F120" s="74" t="s">
        <v>135</v>
      </c>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2:28" ht="15.6" hidden="1" customHeight="1" x14ac:dyDescent="0.3">
      <c r="B121" s="72">
        <v>2019</v>
      </c>
      <c r="C121" s="73" t="s">
        <v>133</v>
      </c>
      <c r="D121" s="73" t="s">
        <v>150</v>
      </c>
      <c r="E121" s="75" t="s">
        <v>14</v>
      </c>
      <c r="F121" s="74" t="s">
        <v>136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2:28" ht="15.6" hidden="1" customHeight="1" x14ac:dyDescent="0.3">
      <c r="B122" s="76">
        <v>2019</v>
      </c>
      <c r="C122" s="77" t="s">
        <v>133</v>
      </c>
      <c r="D122" s="78" t="s">
        <v>151</v>
      </c>
      <c r="E122" s="79" t="s">
        <v>14</v>
      </c>
      <c r="F122" s="79" t="s">
        <v>32</v>
      </c>
      <c r="G122" s="7"/>
      <c r="H122" s="7"/>
      <c r="I122" s="7"/>
      <c r="J122" s="7"/>
      <c r="K122" s="7"/>
      <c r="L122" s="7"/>
      <c r="M122" s="7"/>
      <c r="N122" s="7"/>
      <c r="O122" s="7"/>
      <c r="P122" s="7"/>
      <c r="Q122" s="7"/>
      <c r="R122" s="7"/>
      <c r="S122" s="7"/>
      <c r="T122" s="7"/>
      <c r="U122" s="7"/>
      <c r="V122" s="7"/>
      <c r="W122" s="7"/>
      <c r="X122" s="7"/>
      <c r="Y122" s="7"/>
      <c r="Z122" s="7"/>
      <c r="AA122" s="7"/>
      <c r="AB122" s="7"/>
    </row>
    <row r="123" spans="2:28" ht="15.6" hidden="1" customHeight="1" x14ac:dyDescent="0.3">
      <c r="B123" s="70">
        <v>2019</v>
      </c>
      <c r="C123" s="71" t="s">
        <v>133</v>
      </c>
      <c r="D123" s="71" t="s">
        <v>152</v>
      </c>
      <c r="E123" s="71" t="s">
        <v>5</v>
      </c>
      <c r="F123" s="71" t="s">
        <v>108</v>
      </c>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2:28" ht="15.6" hidden="1" customHeight="1" x14ac:dyDescent="0.3">
      <c r="B124" s="70">
        <v>2019</v>
      </c>
      <c r="C124" s="71" t="s">
        <v>133</v>
      </c>
      <c r="D124" s="71" t="s">
        <v>152</v>
      </c>
      <c r="E124" s="71" t="s">
        <v>5</v>
      </c>
      <c r="F124" s="71" t="s">
        <v>110</v>
      </c>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2:28" ht="15.6" hidden="1" customHeight="1" x14ac:dyDescent="0.3">
      <c r="B125" s="72">
        <v>2019</v>
      </c>
      <c r="C125" s="73" t="s">
        <v>133</v>
      </c>
      <c r="D125" s="73" t="s">
        <v>152</v>
      </c>
      <c r="E125" s="74" t="s">
        <v>16</v>
      </c>
      <c r="F125" s="75" t="s">
        <v>32</v>
      </c>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2:28" ht="15.6" hidden="1" customHeight="1" x14ac:dyDescent="0.3">
      <c r="B126" s="70">
        <v>2019</v>
      </c>
      <c r="C126" s="71" t="s">
        <v>133</v>
      </c>
      <c r="D126" s="71" t="s">
        <v>152</v>
      </c>
      <c r="E126" s="71" t="s">
        <v>18</v>
      </c>
      <c r="F126" s="71" t="s">
        <v>108</v>
      </c>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2:28" ht="15.6" hidden="1" customHeight="1" x14ac:dyDescent="0.3">
      <c r="B127" s="70">
        <v>2019</v>
      </c>
      <c r="C127" s="71" t="s">
        <v>133</v>
      </c>
      <c r="D127" s="71" t="s">
        <v>152</v>
      </c>
      <c r="E127" s="71" t="s">
        <v>18</v>
      </c>
      <c r="F127" s="71" t="s">
        <v>110</v>
      </c>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2:28" ht="15.6" hidden="1" customHeight="1" x14ac:dyDescent="0.3">
      <c r="B128" s="72">
        <v>2019</v>
      </c>
      <c r="C128" s="73" t="s">
        <v>133</v>
      </c>
      <c r="D128" s="73" t="s">
        <v>152</v>
      </c>
      <c r="E128" s="74" t="s">
        <v>20</v>
      </c>
      <c r="F128" s="75" t="s">
        <v>32</v>
      </c>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2:28" ht="15.6" hidden="1" customHeight="1" x14ac:dyDescent="0.3">
      <c r="B129" s="70">
        <v>2019</v>
      </c>
      <c r="C129" s="71" t="s">
        <v>133</v>
      </c>
      <c r="D129" s="71" t="s">
        <v>152</v>
      </c>
      <c r="E129" s="71" t="s">
        <v>13</v>
      </c>
      <c r="F129" s="71" t="s">
        <v>108</v>
      </c>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2:28" ht="15.6" hidden="1" customHeight="1" x14ac:dyDescent="0.3">
      <c r="B130" s="70">
        <v>2019</v>
      </c>
      <c r="C130" s="71" t="s">
        <v>133</v>
      </c>
      <c r="D130" s="71" t="s">
        <v>152</v>
      </c>
      <c r="E130" s="71" t="s">
        <v>13</v>
      </c>
      <c r="F130" s="71" t="s">
        <v>110</v>
      </c>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2:28" ht="15.6" hidden="1" customHeight="1" x14ac:dyDescent="0.3">
      <c r="B131" s="72">
        <v>2019</v>
      </c>
      <c r="C131" s="73" t="s">
        <v>133</v>
      </c>
      <c r="D131" s="73" t="s">
        <v>152</v>
      </c>
      <c r="E131" s="74" t="s">
        <v>17</v>
      </c>
      <c r="F131" s="75" t="s">
        <v>32</v>
      </c>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2:28" ht="15.6" hidden="1" customHeight="1" x14ac:dyDescent="0.3">
      <c r="B132" s="70">
        <v>2019</v>
      </c>
      <c r="C132" s="71" t="s">
        <v>133</v>
      </c>
      <c r="D132" s="71" t="s">
        <v>152</v>
      </c>
      <c r="E132" s="71" t="s">
        <v>19</v>
      </c>
      <c r="F132" s="71" t="s">
        <v>108</v>
      </c>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2:28" ht="15.6" hidden="1" customHeight="1" x14ac:dyDescent="0.3">
      <c r="B133" s="70">
        <v>2019</v>
      </c>
      <c r="C133" s="71" t="s">
        <v>133</v>
      </c>
      <c r="D133" s="71" t="s">
        <v>152</v>
      </c>
      <c r="E133" s="71" t="s">
        <v>19</v>
      </c>
      <c r="F133" s="71" t="s">
        <v>110</v>
      </c>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2:28" ht="15.6" hidden="1" customHeight="1" x14ac:dyDescent="0.3">
      <c r="B134" s="72">
        <v>2019</v>
      </c>
      <c r="C134" s="73" t="s">
        <v>133</v>
      </c>
      <c r="D134" s="73" t="s">
        <v>152</v>
      </c>
      <c r="E134" s="74" t="s">
        <v>21</v>
      </c>
      <c r="F134" s="75" t="s">
        <v>32</v>
      </c>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2:28" ht="15.6" hidden="1" customHeight="1" x14ac:dyDescent="0.3">
      <c r="B135" s="72">
        <v>2019</v>
      </c>
      <c r="C135" s="73" t="s">
        <v>133</v>
      </c>
      <c r="D135" s="73" t="s">
        <v>152</v>
      </c>
      <c r="E135" s="75" t="s">
        <v>14</v>
      </c>
      <c r="F135" s="74" t="s">
        <v>135</v>
      </c>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2:28" ht="15.6" hidden="1" customHeight="1" x14ac:dyDescent="0.3">
      <c r="B136" s="72">
        <v>2019</v>
      </c>
      <c r="C136" s="73" t="s">
        <v>133</v>
      </c>
      <c r="D136" s="73" t="s">
        <v>152</v>
      </c>
      <c r="E136" s="75" t="s">
        <v>14</v>
      </c>
      <c r="F136" s="74" t="s">
        <v>136</v>
      </c>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2:28" ht="15.6" hidden="1" customHeight="1" x14ac:dyDescent="0.3">
      <c r="B137" s="76">
        <v>2019</v>
      </c>
      <c r="C137" s="77" t="s">
        <v>133</v>
      </c>
      <c r="D137" s="78" t="s">
        <v>153</v>
      </c>
      <c r="E137" s="79" t="s">
        <v>14</v>
      </c>
      <c r="F137" s="79" t="s">
        <v>32</v>
      </c>
      <c r="G137" s="7"/>
      <c r="H137" s="7"/>
      <c r="I137" s="7"/>
      <c r="J137" s="7"/>
      <c r="K137" s="7"/>
      <c r="L137" s="7"/>
      <c r="M137" s="7"/>
      <c r="N137" s="7"/>
      <c r="O137" s="7"/>
      <c r="P137" s="7"/>
      <c r="Q137" s="7"/>
      <c r="R137" s="7"/>
      <c r="S137" s="7"/>
      <c r="T137" s="7"/>
      <c r="U137" s="7"/>
      <c r="V137" s="7"/>
      <c r="W137" s="7"/>
      <c r="X137" s="7"/>
      <c r="Y137" s="7"/>
      <c r="Z137" s="7"/>
      <c r="AA137" s="7"/>
      <c r="AB137" s="7"/>
    </row>
    <row r="138" spans="2:28" ht="15.6" hidden="1" customHeight="1" x14ac:dyDescent="0.3">
      <c r="B138" s="70">
        <v>2019</v>
      </c>
      <c r="C138" s="71" t="s">
        <v>133</v>
      </c>
      <c r="D138" s="71" t="s">
        <v>154</v>
      </c>
      <c r="E138" s="71" t="s">
        <v>5</v>
      </c>
      <c r="F138" s="71" t="s">
        <v>108</v>
      </c>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2:28" ht="15.6" hidden="1" customHeight="1" x14ac:dyDescent="0.3">
      <c r="B139" s="70">
        <v>2019</v>
      </c>
      <c r="C139" s="71" t="s">
        <v>133</v>
      </c>
      <c r="D139" s="71" t="s">
        <v>154</v>
      </c>
      <c r="E139" s="71" t="s">
        <v>5</v>
      </c>
      <c r="F139" s="71" t="s">
        <v>110</v>
      </c>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2:28" ht="15.6" hidden="1" customHeight="1" x14ac:dyDescent="0.3">
      <c r="B140" s="72">
        <v>2019</v>
      </c>
      <c r="C140" s="73" t="s">
        <v>133</v>
      </c>
      <c r="D140" s="73" t="s">
        <v>154</v>
      </c>
      <c r="E140" s="74" t="s">
        <v>16</v>
      </c>
      <c r="F140" s="75" t="s">
        <v>32</v>
      </c>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2:28" ht="15.6" hidden="1" customHeight="1" x14ac:dyDescent="0.3">
      <c r="B141" s="70">
        <v>2019</v>
      </c>
      <c r="C141" s="71" t="s">
        <v>133</v>
      </c>
      <c r="D141" s="71" t="s">
        <v>154</v>
      </c>
      <c r="E141" s="71" t="s">
        <v>18</v>
      </c>
      <c r="F141" s="71" t="s">
        <v>108</v>
      </c>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2:28" ht="15.6" hidden="1" customHeight="1" x14ac:dyDescent="0.3">
      <c r="B142" s="70">
        <v>2019</v>
      </c>
      <c r="C142" s="71" t="s">
        <v>133</v>
      </c>
      <c r="D142" s="71" t="s">
        <v>154</v>
      </c>
      <c r="E142" s="71" t="s">
        <v>18</v>
      </c>
      <c r="F142" s="71" t="s">
        <v>110</v>
      </c>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2:28" ht="15.6" hidden="1" customHeight="1" x14ac:dyDescent="0.3">
      <c r="B143" s="72">
        <v>2019</v>
      </c>
      <c r="C143" s="73" t="s">
        <v>133</v>
      </c>
      <c r="D143" s="73" t="s">
        <v>154</v>
      </c>
      <c r="E143" s="74" t="s">
        <v>20</v>
      </c>
      <c r="F143" s="75" t="s">
        <v>32</v>
      </c>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2:28" ht="15.6" hidden="1" customHeight="1" x14ac:dyDescent="0.3">
      <c r="B144" s="70">
        <v>2019</v>
      </c>
      <c r="C144" s="71" t="s">
        <v>133</v>
      </c>
      <c r="D144" s="71" t="s">
        <v>154</v>
      </c>
      <c r="E144" s="71" t="s">
        <v>13</v>
      </c>
      <c r="F144" s="71" t="s">
        <v>108</v>
      </c>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2:28" ht="15.6" hidden="1" customHeight="1" x14ac:dyDescent="0.3">
      <c r="B145" s="70">
        <v>2019</v>
      </c>
      <c r="C145" s="71" t="s">
        <v>133</v>
      </c>
      <c r="D145" s="71" t="s">
        <v>154</v>
      </c>
      <c r="E145" s="71" t="s">
        <v>13</v>
      </c>
      <c r="F145" s="71" t="s">
        <v>110</v>
      </c>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2:28" ht="15.6" hidden="1" customHeight="1" x14ac:dyDescent="0.3">
      <c r="B146" s="72">
        <v>2019</v>
      </c>
      <c r="C146" s="73" t="s">
        <v>133</v>
      </c>
      <c r="D146" s="73" t="s">
        <v>154</v>
      </c>
      <c r="E146" s="74" t="s">
        <v>17</v>
      </c>
      <c r="F146" s="75" t="s">
        <v>32</v>
      </c>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2:28" ht="15.6" hidden="1" customHeight="1" x14ac:dyDescent="0.3">
      <c r="B147" s="70">
        <v>2019</v>
      </c>
      <c r="C147" s="71" t="s">
        <v>133</v>
      </c>
      <c r="D147" s="71" t="s">
        <v>154</v>
      </c>
      <c r="E147" s="71" t="s">
        <v>19</v>
      </c>
      <c r="F147" s="71" t="s">
        <v>108</v>
      </c>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2:28" ht="15.6" hidden="1" customHeight="1" x14ac:dyDescent="0.3">
      <c r="B148" s="70">
        <v>2019</v>
      </c>
      <c r="C148" s="71" t="s">
        <v>133</v>
      </c>
      <c r="D148" s="71" t="s">
        <v>154</v>
      </c>
      <c r="E148" s="71" t="s">
        <v>19</v>
      </c>
      <c r="F148" s="71" t="s">
        <v>110</v>
      </c>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2:28" ht="15.6" hidden="1" customHeight="1" x14ac:dyDescent="0.3">
      <c r="B149" s="72">
        <v>2019</v>
      </c>
      <c r="C149" s="73" t="s">
        <v>133</v>
      </c>
      <c r="D149" s="73" t="s">
        <v>154</v>
      </c>
      <c r="E149" s="74" t="s">
        <v>21</v>
      </c>
      <c r="F149" s="75" t="s">
        <v>32</v>
      </c>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2:28" ht="15.6" hidden="1" customHeight="1" x14ac:dyDescent="0.3">
      <c r="B150" s="72">
        <v>2019</v>
      </c>
      <c r="C150" s="73" t="s">
        <v>133</v>
      </c>
      <c r="D150" s="73" t="s">
        <v>154</v>
      </c>
      <c r="E150" s="75" t="s">
        <v>14</v>
      </c>
      <c r="F150" s="74" t="s">
        <v>135</v>
      </c>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2:28" ht="15.6" hidden="1" customHeight="1" x14ac:dyDescent="0.3">
      <c r="B151" s="72">
        <v>2019</v>
      </c>
      <c r="C151" s="73" t="s">
        <v>133</v>
      </c>
      <c r="D151" s="73" t="s">
        <v>154</v>
      </c>
      <c r="E151" s="75" t="s">
        <v>14</v>
      </c>
      <c r="F151" s="74" t="s">
        <v>136</v>
      </c>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2:28" ht="15.6" hidden="1" customHeight="1" x14ac:dyDescent="0.3">
      <c r="B152" s="76">
        <v>2019</v>
      </c>
      <c r="C152" s="77" t="s">
        <v>133</v>
      </c>
      <c r="D152" s="78" t="s">
        <v>155</v>
      </c>
      <c r="E152" s="79" t="s">
        <v>14</v>
      </c>
      <c r="F152" s="79" t="s">
        <v>32</v>
      </c>
      <c r="G152" s="7"/>
      <c r="H152" s="7"/>
      <c r="I152" s="7"/>
      <c r="J152" s="7"/>
      <c r="K152" s="7"/>
      <c r="L152" s="7"/>
      <c r="M152" s="7"/>
      <c r="N152" s="7"/>
      <c r="O152" s="7"/>
      <c r="P152" s="7"/>
      <c r="Q152" s="7"/>
      <c r="R152" s="7"/>
      <c r="S152" s="7"/>
      <c r="T152" s="7"/>
      <c r="U152" s="7"/>
      <c r="V152" s="7"/>
      <c r="W152" s="7"/>
      <c r="X152" s="7"/>
      <c r="Y152" s="7"/>
      <c r="Z152" s="7"/>
      <c r="AA152" s="7"/>
      <c r="AB152" s="7"/>
    </row>
    <row r="153" spans="2:28" ht="15.6" hidden="1" customHeight="1" x14ac:dyDescent="0.3">
      <c r="B153" s="70">
        <v>2019</v>
      </c>
      <c r="C153" s="71" t="s">
        <v>133</v>
      </c>
      <c r="D153" s="71" t="s">
        <v>156</v>
      </c>
      <c r="E153" s="71" t="s">
        <v>5</v>
      </c>
      <c r="F153" s="71" t="s">
        <v>108</v>
      </c>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2:28" ht="15.6" hidden="1" customHeight="1" x14ac:dyDescent="0.3">
      <c r="B154" s="70">
        <v>2019</v>
      </c>
      <c r="C154" s="71" t="s">
        <v>133</v>
      </c>
      <c r="D154" s="71" t="s">
        <v>156</v>
      </c>
      <c r="E154" s="71" t="s">
        <v>5</v>
      </c>
      <c r="F154" s="71" t="s">
        <v>110</v>
      </c>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2:28" ht="15.6" hidden="1" customHeight="1" x14ac:dyDescent="0.3">
      <c r="B155" s="72">
        <v>2019</v>
      </c>
      <c r="C155" s="73" t="s">
        <v>133</v>
      </c>
      <c r="D155" s="73" t="s">
        <v>156</v>
      </c>
      <c r="E155" s="74" t="s">
        <v>16</v>
      </c>
      <c r="F155" s="75" t="s">
        <v>32</v>
      </c>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2:28" ht="15.6" hidden="1" customHeight="1" x14ac:dyDescent="0.3">
      <c r="B156" s="70">
        <v>2019</v>
      </c>
      <c r="C156" s="71" t="s">
        <v>133</v>
      </c>
      <c r="D156" s="71" t="s">
        <v>156</v>
      </c>
      <c r="E156" s="71" t="s">
        <v>18</v>
      </c>
      <c r="F156" s="71" t="s">
        <v>108</v>
      </c>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2:28" ht="15.6" hidden="1" customHeight="1" x14ac:dyDescent="0.3">
      <c r="B157" s="70">
        <v>2019</v>
      </c>
      <c r="C157" s="71" t="s">
        <v>133</v>
      </c>
      <c r="D157" s="71" t="s">
        <v>156</v>
      </c>
      <c r="E157" s="71" t="s">
        <v>18</v>
      </c>
      <c r="F157" s="71" t="s">
        <v>110</v>
      </c>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ht="15.6" hidden="1" customHeight="1" x14ac:dyDescent="0.3">
      <c r="B158" s="72">
        <v>2019</v>
      </c>
      <c r="C158" s="73" t="s">
        <v>133</v>
      </c>
      <c r="D158" s="73" t="s">
        <v>156</v>
      </c>
      <c r="E158" s="74" t="s">
        <v>20</v>
      </c>
      <c r="F158" s="75" t="s">
        <v>32</v>
      </c>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2:28" ht="15.6" hidden="1" customHeight="1" x14ac:dyDescent="0.3">
      <c r="B159" s="70">
        <v>2019</v>
      </c>
      <c r="C159" s="71" t="s">
        <v>133</v>
      </c>
      <c r="D159" s="71" t="s">
        <v>156</v>
      </c>
      <c r="E159" s="71" t="s">
        <v>13</v>
      </c>
      <c r="F159" s="71" t="s">
        <v>108</v>
      </c>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2:28" ht="15.6" hidden="1" customHeight="1" x14ac:dyDescent="0.3">
      <c r="B160" s="70">
        <v>2019</v>
      </c>
      <c r="C160" s="71" t="s">
        <v>133</v>
      </c>
      <c r="D160" s="71" t="s">
        <v>156</v>
      </c>
      <c r="E160" s="71" t="s">
        <v>13</v>
      </c>
      <c r="F160" s="71" t="s">
        <v>110</v>
      </c>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2:28" ht="15.6" hidden="1" customHeight="1" x14ac:dyDescent="0.3">
      <c r="B161" s="72">
        <v>2019</v>
      </c>
      <c r="C161" s="73" t="s">
        <v>133</v>
      </c>
      <c r="D161" s="73" t="s">
        <v>156</v>
      </c>
      <c r="E161" s="74" t="s">
        <v>17</v>
      </c>
      <c r="F161" s="75" t="s">
        <v>32</v>
      </c>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2:28" ht="15.6" hidden="1" customHeight="1" x14ac:dyDescent="0.3">
      <c r="B162" s="70">
        <v>2019</v>
      </c>
      <c r="C162" s="71" t="s">
        <v>133</v>
      </c>
      <c r="D162" s="71" t="s">
        <v>156</v>
      </c>
      <c r="E162" s="71" t="s">
        <v>19</v>
      </c>
      <c r="F162" s="71" t="s">
        <v>108</v>
      </c>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2:28" ht="15.6" hidden="1" customHeight="1" x14ac:dyDescent="0.3">
      <c r="B163" s="70">
        <v>2019</v>
      </c>
      <c r="C163" s="71" t="s">
        <v>133</v>
      </c>
      <c r="D163" s="71" t="s">
        <v>156</v>
      </c>
      <c r="E163" s="71" t="s">
        <v>19</v>
      </c>
      <c r="F163" s="71" t="s">
        <v>110</v>
      </c>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2:28" ht="15.6" hidden="1" customHeight="1" x14ac:dyDescent="0.3">
      <c r="B164" s="72">
        <v>2019</v>
      </c>
      <c r="C164" s="73" t="s">
        <v>133</v>
      </c>
      <c r="D164" s="73" t="s">
        <v>156</v>
      </c>
      <c r="E164" s="74" t="s">
        <v>21</v>
      </c>
      <c r="F164" s="75" t="s">
        <v>32</v>
      </c>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2:28" ht="15.6" hidden="1" customHeight="1" x14ac:dyDescent="0.3">
      <c r="B165" s="72">
        <v>2019</v>
      </c>
      <c r="C165" s="73" t="s">
        <v>133</v>
      </c>
      <c r="D165" s="73" t="s">
        <v>156</v>
      </c>
      <c r="E165" s="75" t="s">
        <v>14</v>
      </c>
      <c r="F165" s="74" t="s">
        <v>135</v>
      </c>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2:28" ht="15.6" hidden="1" customHeight="1" x14ac:dyDescent="0.3">
      <c r="B166" s="72">
        <v>2019</v>
      </c>
      <c r="C166" s="73" t="s">
        <v>133</v>
      </c>
      <c r="D166" s="73" t="s">
        <v>156</v>
      </c>
      <c r="E166" s="75" t="s">
        <v>14</v>
      </c>
      <c r="F166" s="74" t="s">
        <v>136</v>
      </c>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2:28" ht="15.6" hidden="1" customHeight="1" x14ac:dyDescent="0.3">
      <c r="B167" s="76">
        <v>2019</v>
      </c>
      <c r="C167" s="77" t="s">
        <v>133</v>
      </c>
      <c r="D167" s="78" t="s">
        <v>157</v>
      </c>
      <c r="E167" s="79" t="s">
        <v>14</v>
      </c>
      <c r="F167" s="79" t="s">
        <v>32</v>
      </c>
      <c r="G167" s="7"/>
      <c r="H167" s="7"/>
      <c r="I167" s="7"/>
      <c r="J167" s="7"/>
      <c r="K167" s="7"/>
      <c r="L167" s="7"/>
      <c r="M167" s="7"/>
      <c r="N167" s="7"/>
      <c r="O167" s="7"/>
      <c r="P167" s="7"/>
      <c r="Q167" s="7"/>
      <c r="R167" s="7"/>
      <c r="S167" s="7"/>
      <c r="T167" s="7"/>
      <c r="U167" s="7"/>
      <c r="V167" s="7"/>
      <c r="W167" s="7"/>
      <c r="X167" s="7"/>
      <c r="Y167" s="7"/>
      <c r="Z167" s="7"/>
      <c r="AA167" s="7"/>
      <c r="AB167" s="7"/>
    </row>
    <row r="168" spans="2:28" ht="15.6" hidden="1" customHeight="1" x14ac:dyDescent="0.3">
      <c r="B168" s="70">
        <v>2019</v>
      </c>
      <c r="C168" s="71" t="s">
        <v>133</v>
      </c>
      <c r="D168" s="71" t="s">
        <v>158</v>
      </c>
      <c r="E168" s="71" t="s">
        <v>5</v>
      </c>
      <c r="F168" s="71" t="s">
        <v>108</v>
      </c>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ht="15.6" hidden="1" customHeight="1" x14ac:dyDescent="0.3">
      <c r="B169" s="70">
        <v>2019</v>
      </c>
      <c r="C169" s="71" t="s">
        <v>133</v>
      </c>
      <c r="D169" s="71" t="s">
        <v>158</v>
      </c>
      <c r="E169" s="71" t="s">
        <v>5</v>
      </c>
      <c r="F169" s="71" t="s">
        <v>110</v>
      </c>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ht="15.6" hidden="1" customHeight="1" x14ac:dyDescent="0.3">
      <c r="B170" s="72">
        <v>2019</v>
      </c>
      <c r="C170" s="73" t="s">
        <v>133</v>
      </c>
      <c r="D170" s="73" t="s">
        <v>158</v>
      </c>
      <c r="E170" s="74" t="s">
        <v>16</v>
      </c>
      <c r="F170" s="75" t="s">
        <v>32</v>
      </c>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2:28" ht="15.6" hidden="1" customHeight="1" x14ac:dyDescent="0.3">
      <c r="B171" s="70">
        <v>2019</v>
      </c>
      <c r="C171" s="71" t="s">
        <v>133</v>
      </c>
      <c r="D171" s="71" t="s">
        <v>158</v>
      </c>
      <c r="E171" s="71" t="s">
        <v>18</v>
      </c>
      <c r="F171" s="71" t="s">
        <v>108</v>
      </c>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2:28" ht="15.6" hidden="1" customHeight="1" x14ac:dyDescent="0.3">
      <c r="B172" s="70">
        <v>2019</v>
      </c>
      <c r="C172" s="71" t="s">
        <v>133</v>
      </c>
      <c r="D172" s="71" t="s">
        <v>158</v>
      </c>
      <c r="E172" s="71" t="s">
        <v>18</v>
      </c>
      <c r="F172" s="71" t="s">
        <v>110</v>
      </c>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2:28" ht="15.6" hidden="1" customHeight="1" x14ac:dyDescent="0.3">
      <c r="B173" s="72">
        <v>2019</v>
      </c>
      <c r="C173" s="73" t="s">
        <v>133</v>
      </c>
      <c r="D173" s="73" t="s">
        <v>158</v>
      </c>
      <c r="E173" s="74" t="s">
        <v>20</v>
      </c>
      <c r="F173" s="75" t="s">
        <v>32</v>
      </c>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2:28" ht="15.6" hidden="1" customHeight="1" x14ac:dyDescent="0.3">
      <c r="B174" s="70">
        <v>2019</v>
      </c>
      <c r="C174" s="71" t="s">
        <v>133</v>
      </c>
      <c r="D174" s="71" t="s">
        <v>158</v>
      </c>
      <c r="E174" s="71" t="s">
        <v>13</v>
      </c>
      <c r="F174" s="71" t="s">
        <v>108</v>
      </c>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2:28" ht="15.6" hidden="1" customHeight="1" x14ac:dyDescent="0.3">
      <c r="B175" s="70">
        <v>2019</v>
      </c>
      <c r="C175" s="71" t="s">
        <v>133</v>
      </c>
      <c r="D175" s="71" t="s">
        <v>158</v>
      </c>
      <c r="E175" s="71" t="s">
        <v>13</v>
      </c>
      <c r="F175" s="71" t="s">
        <v>110</v>
      </c>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2:28" ht="15.6" hidden="1" customHeight="1" x14ac:dyDescent="0.3">
      <c r="B176" s="72">
        <v>2019</v>
      </c>
      <c r="C176" s="73" t="s">
        <v>133</v>
      </c>
      <c r="D176" s="73" t="s">
        <v>158</v>
      </c>
      <c r="E176" s="74" t="s">
        <v>17</v>
      </c>
      <c r="F176" s="75" t="s">
        <v>32</v>
      </c>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2:28" ht="15.6" hidden="1" customHeight="1" x14ac:dyDescent="0.3">
      <c r="B177" s="70">
        <v>2019</v>
      </c>
      <c r="C177" s="71" t="s">
        <v>133</v>
      </c>
      <c r="D177" s="71" t="s">
        <v>158</v>
      </c>
      <c r="E177" s="71" t="s">
        <v>19</v>
      </c>
      <c r="F177" s="71" t="s">
        <v>108</v>
      </c>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2:28" ht="15.6" hidden="1" customHeight="1" x14ac:dyDescent="0.3">
      <c r="B178" s="70">
        <v>2019</v>
      </c>
      <c r="C178" s="71" t="s">
        <v>133</v>
      </c>
      <c r="D178" s="71" t="s">
        <v>158</v>
      </c>
      <c r="E178" s="71" t="s">
        <v>19</v>
      </c>
      <c r="F178" s="71" t="s">
        <v>110</v>
      </c>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2:28" ht="15.6" hidden="1" customHeight="1" x14ac:dyDescent="0.3">
      <c r="B179" s="72">
        <v>2019</v>
      </c>
      <c r="C179" s="73" t="s">
        <v>133</v>
      </c>
      <c r="D179" s="73" t="s">
        <v>158</v>
      </c>
      <c r="E179" s="74" t="s">
        <v>21</v>
      </c>
      <c r="F179" s="75" t="s">
        <v>32</v>
      </c>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2:28" ht="15.6" hidden="1" customHeight="1" x14ac:dyDescent="0.3">
      <c r="B180" s="72">
        <v>2019</v>
      </c>
      <c r="C180" s="73" t="s">
        <v>133</v>
      </c>
      <c r="D180" s="73" t="s">
        <v>158</v>
      </c>
      <c r="E180" s="75" t="s">
        <v>14</v>
      </c>
      <c r="F180" s="74" t="s">
        <v>135</v>
      </c>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2:28" ht="15.6" hidden="1" customHeight="1" x14ac:dyDescent="0.3">
      <c r="B181" s="72">
        <v>2019</v>
      </c>
      <c r="C181" s="73" t="s">
        <v>133</v>
      </c>
      <c r="D181" s="73" t="s">
        <v>158</v>
      </c>
      <c r="E181" s="75" t="s">
        <v>14</v>
      </c>
      <c r="F181" s="74" t="s">
        <v>136</v>
      </c>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2:28" ht="15.6" hidden="1" customHeight="1" x14ac:dyDescent="0.3">
      <c r="B182" s="76">
        <v>2019</v>
      </c>
      <c r="C182" s="77" t="s">
        <v>133</v>
      </c>
      <c r="D182" s="78" t="s">
        <v>159</v>
      </c>
      <c r="E182" s="79" t="s">
        <v>14</v>
      </c>
      <c r="F182" s="79" t="s">
        <v>32</v>
      </c>
      <c r="G182" s="7"/>
      <c r="H182" s="7"/>
      <c r="I182" s="7"/>
      <c r="J182" s="7"/>
      <c r="K182" s="7"/>
      <c r="L182" s="7"/>
      <c r="M182" s="7"/>
      <c r="N182" s="7"/>
      <c r="O182" s="7"/>
      <c r="P182" s="7"/>
      <c r="Q182" s="7"/>
      <c r="R182" s="7"/>
      <c r="S182" s="7"/>
      <c r="T182" s="7"/>
      <c r="U182" s="7"/>
      <c r="V182" s="7"/>
      <c r="W182" s="7"/>
      <c r="X182" s="7"/>
      <c r="Y182" s="7"/>
      <c r="Z182" s="7"/>
      <c r="AA182" s="7"/>
      <c r="AB182" s="7"/>
    </row>
    <row r="183" spans="2:28" ht="15.6" hidden="1" customHeight="1" x14ac:dyDescent="0.3">
      <c r="B183" s="76">
        <v>2019</v>
      </c>
      <c r="C183" s="77" t="s">
        <v>133</v>
      </c>
      <c r="D183" s="79" t="s">
        <v>31</v>
      </c>
      <c r="E183" s="78" t="s">
        <v>16</v>
      </c>
      <c r="F183" s="79" t="s">
        <v>32</v>
      </c>
      <c r="G183" s="7"/>
      <c r="H183" s="7"/>
      <c r="I183" s="7"/>
      <c r="J183" s="7"/>
      <c r="K183" s="7"/>
      <c r="L183" s="7"/>
      <c r="M183" s="7"/>
      <c r="N183" s="7"/>
      <c r="O183" s="7"/>
      <c r="P183" s="7"/>
      <c r="Q183" s="7"/>
      <c r="R183" s="7"/>
      <c r="S183" s="7"/>
      <c r="T183" s="7"/>
      <c r="U183" s="7"/>
      <c r="V183" s="7"/>
      <c r="W183" s="7"/>
      <c r="X183" s="7"/>
      <c r="Y183" s="7"/>
      <c r="Z183" s="7"/>
      <c r="AA183" s="7"/>
      <c r="AB183" s="7"/>
    </row>
    <row r="184" spans="2:28" ht="15.6" hidden="1" customHeight="1" x14ac:dyDescent="0.3">
      <c r="B184" s="76">
        <v>2019</v>
      </c>
      <c r="C184" s="77" t="s">
        <v>133</v>
      </c>
      <c r="D184" s="79" t="s">
        <v>31</v>
      </c>
      <c r="E184" s="78" t="s">
        <v>20</v>
      </c>
      <c r="F184" s="79" t="s">
        <v>32</v>
      </c>
      <c r="G184" s="7"/>
      <c r="H184" s="7"/>
      <c r="I184" s="7"/>
      <c r="J184" s="7"/>
      <c r="K184" s="7"/>
      <c r="L184" s="7"/>
      <c r="M184" s="7"/>
      <c r="N184" s="7"/>
      <c r="O184" s="7"/>
      <c r="P184" s="7"/>
      <c r="Q184" s="7"/>
      <c r="R184" s="7"/>
      <c r="S184" s="7"/>
      <c r="T184" s="7"/>
      <c r="U184" s="7"/>
      <c r="V184" s="7"/>
      <c r="W184" s="7"/>
      <c r="X184" s="7"/>
      <c r="Y184" s="7"/>
      <c r="Z184" s="7"/>
      <c r="AA184" s="7"/>
      <c r="AB184" s="7"/>
    </row>
    <row r="185" spans="2:28" ht="15.6" hidden="1" customHeight="1" x14ac:dyDescent="0.3">
      <c r="B185" s="76">
        <v>2019</v>
      </c>
      <c r="C185" s="77" t="s">
        <v>133</v>
      </c>
      <c r="D185" s="79" t="s">
        <v>31</v>
      </c>
      <c r="E185" s="78" t="s">
        <v>17</v>
      </c>
      <c r="F185" s="79" t="s">
        <v>32</v>
      </c>
      <c r="G185" s="7"/>
      <c r="H185" s="7"/>
      <c r="I185" s="7"/>
      <c r="J185" s="7"/>
      <c r="K185" s="7"/>
      <c r="L185" s="7"/>
      <c r="M185" s="7"/>
      <c r="N185" s="7"/>
      <c r="O185" s="7"/>
      <c r="P185" s="7"/>
      <c r="Q185" s="7"/>
      <c r="R185" s="7"/>
      <c r="S185" s="7"/>
      <c r="T185" s="7"/>
      <c r="U185" s="7"/>
      <c r="V185" s="7"/>
      <c r="W185" s="7"/>
      <c r="X185" s="7"/>
      <c r="Y185" s="7"/>
      <c r="Z185" s="7"/>
      <c r="AA185" s="7"/>
      <c r="AB185" s="7"/>
    </row>
    <row r="186" spans="2:28" ht="15.6" hidden="1" customHeight="1" x14ac:dyDescent="0.3">
      <c r="B186" s="76">
        <v>2019</v>
      </c>
      <c r="C186" s="77" t="s">
        <v>133</v>
      </c>
      <c r="D186" s="79" t="s">
        <v>31</v>
      </c>
      <c r="E186" s="78" t="s">
        <v>21</v>
      </c>
      <c r="F186" s="79" t="s">
        <v>32</v>
      </c>
      <c r="G186" s="7"/>
      <c r="H186" s="7"/>
      <c r="I186" s="7"/>
      <c r="J186" s="7"/>
      <c r="K186" s="7"/>
      <c r="L186" s="7"/>
      <c r="M186" s="7"/>
      <c r="N186" s="7"/>
      <c r="O186" s="7"/>
      <c r="P186" s="7"/>
      <c r="Q186" s="7"/>
      <c r="R186" s="7"/>
      <c r="S186" s="7"/>
      <c r="T186" s="7"/>
      <c r="U186" s="7"/>
      <c r="V186" s="7"/>
      <c r="W186" s="7"/>
      <c r="X186" s="7"/>
      <c r="Y186" s="7"/>
      <c r="Z186" s="7"/>
      <c r="AA186" s="7"/>
      <c r="AB186" s="7"/>
    </row>
    <row r="187" spans="2:28" ht="15.6" hidden="1" customHeight="1" x14ac:dyDescent="0.3">
      <c r="B187" s="76">
        <v>2019</v>
      </c>
      <c r="C187" s="77" t="s">
        <v>133</v>
      </c>
      <c r="D187" s="79" t="s">
        <v>31</v>
      </c>
      <c r="E187" s="79" t="s">
        <v>14</v>
      </c>
      <c r="F187" s="78" t="s">
        <v>160</v>
      </c>
      <c r="G187" s="7"/>
      <c r="H187" s="7"/>
      <c r="I187" s="7"/>
      <c r="J187" s="7"/>
      <c r="K187" s="7"/>
      <c r="L187" s="7"/>
      <c r="M187" s="7"/>
      <c r="N187" s="7"/>
      <c r="O187" s="7"/>
      <c r="P187" s="7"/>
      <c r="Q187" s="7"/>
      <c r="R187" s="7"/>
      <c r="S187" s="7"/>
      <c r="T187" s="7"/>
      <c r="U187" s="7"/>
      <c r="V187" s="7"/>
      <c r="W187" s="7"/>
      <c r="X187" s="7"/>
      <c r="Y187" s="7"/>
      <c r="Z187" s="7"/>
      <c r="AA187" s="7"/>
      <c r="AB187" s="7"/>
    </row>
    <row r="188" spans="2:28" ht="15.6" hidden="1" customHeight="1" x14ac:dyDescent="0.3">
      <c r="B188" s="76">
        <v>2019</v>
      </c>
      <c r="C188" s="77" t="s">
        <v>133</v>
      </c>
      <c r="D188" s="79" t="s">
        <v>31</v>
      </c>
      <c r="E188" s="79" t="s">
        <v>14</v>
      </c>
      <c r="F188" s="78" t="s">
        <v>161</v>
      </c>
      <c r="G188" s="7"/>
      <c r="H188" s="7"/>
      <c r="I188" s="7"/>
      <c r="J188" s="7"/>
      <c r="K188" s="7"/>
      <c r="L188" s="7"/>
      <c r="M188" s="7"/>
      <c r="N188" s="7"/>
      <c r="O188" s="7"/>
      <c r="P188" s="7"/>
      <c r="Q188" s="7"/>
      <c r="R188" s="7"/>
      <c r="S188" s="7"/>
      <c r="T188" s="7"/>
      <c r="U188" s="7"/>
      <c r="V188" s="7"/>
      <c r="W188" s="7"/>
      <c r="X188" s="7"/>
      <c r="Y188" s="7"/>
      <c r="Z188" s="7"/>
      <c r="AA188" s="7"/>
      <c r="AB188" s="7"/>
    </row>
    <row r="189" spans="2:28" ht="15.6" hidden="1" customHeight="1" x14ac:dyDescent="0.3">
      <c r="B189" s="80">
        <v>2019</v>
      </c>
      <c r="C189" s="15" t="s">
        <v>162</v>
      </c>
      <c r="D189" s="16" t="s">
        <v>31</v>
      </c>
      <c r="E189" s="16" t="s">
        <v>14</v>
      </c>
      <c r="F189" s="16" t="s">
        <v>32</v>
      </c>
      <c r="G189" s="8"/>
      <c r="H189" s="8"/>
      <c r="I189" s="8"/>
      <c r="J189" s="8"/>
      <c r="K189" s="8"/>
      <c r="L189" s="8"/>
      <c r="M189" s="8"/>
      <c r="N189" s="8"/>
      <c r="O189" s="8"/>
      <c r="P189" s="8"/>
      <c r="Q189" s="8"/>
      <c r="R189" s="8"/>
      <c r="S189" s="8"/>
      <c r="T189" s="8"/>
      <c r="U189" s="8"/>
      <c r="V189" s="8"/>
      <c r="W189" s="8"/>
      <c r="X189" s="8"/>
      <c r="Y189" s="8"/>
      <c r="Z189" s="8"/>
      <c r="AA189" s="8"/>
      <c r="AB189" s="8"/>
    </row>
    <row r="190" spans="2:28" ht="15.6" hidden="1" customHeight="1" x14ac:dyDescent="0.3">
      <c r="B190" s="70">
        <v>2019</v>
      </c>
      <c r="C190" s="71" t="s">
        <v>163</v>
      </c>
      <c r="D190" s="71" t="s">
        <v>134</v>
      </c>
      <c r="E190" s="71" t="s">
        <v>5</v>
      </c>
      <c r="F190" s="71" t="s">
        <v>108</v>
      </c>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2:28" ht="15.6" hidden="1" customHeight="1" x14ac:dyDescent="0.3">
      <c r="B191" s="70">
        <v>2019</v>
      </c>
      <c r="C191" s="71" t="s">
        <v>163</v>
      </c>
      <c r="D191" s="71" t="s">
        <v>134</v>
      </c>
      <c r="E191" s="71" t="s">
        <v>5</v>
      </c>
      <c r="F191" s="71" t="s">
        <v>110</v>
      </c>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2:28" ht="15.6" hidden="1" customHeight="1" x14ac:dyDescent="0.3">
      <c r="B192" s="72">
        <v>2019</v>
      </c>
      <c r="C192" s="73" t="s">
        <v>163</v>
      </c>
      <c r="D192" s="73" t="s">
        <v>134</v>
      </c>
      <c r="E192" s="74" t="s">
        <v>16</v>
      </c>
      <c r="F192" s="75" t="s">
        <v>32</v>
      </c>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2:28" ht="15.6" hidden="1" customHeight="1" x14ac:dyDescent="0.3">
      <c r="B193" s="70">
        <v>2019</v>
      </c>
      <c r="C193" s="71" t="s">
        <v>163</v>
      </c>
      <c r="D193" s="71" t="s">
        <v>134</v>
      </c>
      <c r="E193" s="71" t="s">
        <v>18</v>
      </c>
      <c r="F193" s="71" t="s">
        <v>108</v>
      </c>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2:28" ht="15.6" hidden="1" customHeight="1" x14ac:dyDescent="0.3">
      <c r="B194" s="70">
        <v>2019</v>
      </c>
      <c r="C194" s="71" t="s">
        <v>163</v>
      </c>
      <c r="D194" s="71" t="s">
        <v>134</v>
      </c>
      <c r="E194" s="71" t="s">
        <v>18</v>
      </c>
      <c r="F194" s="71" t="s">
        <v>110</v>
      </c>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2:28" ht="15.6" hidden="1" customHeight="1" x14ac:dyDescent="0.3">
      <c r="B195" s="72">
        <v>2019</v>
      </c>
      <c r="C195" s="73" t="s">
        <v>163</v>
      </c>
      <c r="D195" s="73" t="s">
        <v>134</v>
      </c>
      <c r="E195" s="74" t="s">
        <v>20</v>
      </c>
      <c r="F195" s="75" t="s">
        <v>32</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t="15.6" hidden="1" customHeight="1" x14ac:dyDescent="0.3">
      <c r="B196" s="70">
        <v>2019</v>
      </c>
      <c r="C196" s="71" t="s">
        <v>163</v>
      </c>
      <c r="D196" s="71" t="s">
        <v>134</v>
      </c>
      <c r="E196" s="71" t="s">
        <v>13</v>
      </c>
      <c r="F196" s="71" t="s">
        <v>108</v>
      </c>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2:28" ht="15.6" hidden="1" customHeight="1" x14ac:dyDescent="0.3">
      <c r="B197" s="70">
        <v>2019</v>
      </c>
      <c r="C197" s="71" t="s">
        <v>163</v>
      </c>
      <c r="D197" s="71" t="s">
        <v>134</v>
      </c>
      <c r="E197" s="71" t="s">
        <v>13</v>
      </c>
      <c r="F197" s="71" t="s">
        <v>110</v>
      </c>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2:28" ht="15.6" hidden="1" customHeight="1" x14ac:dyDescent="0.3">
      <c r="B198" s="72">
        <v>2019</v>
      </c>
      <c r="C198" s="73" t="s">
        <v>163</v>
      </c>
      <c r="D198" s="73" t="s">
        <v>134</v>
      </c>
      <c r="E198" s="74" t="s">
        <v>17</v>
      </c>
      <c r="F198" s="75" t="s">
        <v>32</v>
      </c>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2:28" ht="15.6" hidden="1" customHeight="1" x14ac:dyDescent="0.3">
      <c r="B199" s="70">
        <v>2019</v>
      </c>
      <c r="C199" s="71" t="s">
        <v>163</v>
      </c>
      <c r="D199" s="71" t="s">
        <v>134</v>
      </c>
      <c r="E199" s="71" t="s">
        <v>19</v>
      </c>
      <c r="F199" s="71" t="s">
        <v>108</v>
      </c>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2:28" ht="15.6" hidden="1" customHeight="1" x14ac:dyDescent="0.3">
      <c r="B200" s="70">
        <v>2019</v>
      </c>
      <c r="C200" s="71" t="s">
        <v>163</v>
      </c>
      <c r="D200" s="71" t="s">
        <v>134</v>
      </c>
      <c r="E200" s="71" t="s">
        <v>19</v>
      </c>
      <c r="F200" s="71" t="s">
        <v>110</v>
      </c>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2:28" ht="15.6" hidden="1" customHeight="1" x14ac:dyDescent="0.3">
      <c r="B201" s="72">
        <v>2019</v>
      </c>
      <c r="C201" s="73" t="s">
        <v>163</v>
      </c>
      <c r="D201" s="73" t="s">
        <v>134</v>
      </c>
      <c r="E201" s="74" t="s">
        <v>21</v>
      </c>
      <c r="F201" s="75" t="s">
        <v>32</v>
      </c>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2:28" ht="15.6" hidden="1" customHeight="1" x14ac:dyDescent="0.3">
      <c r="B202" s="72">
        <v>2019</v>
      </c>
      <c r="C202" s="73" t="s">
        <v>163</v>
      </c>
      <c r="D202" s="73" t="s">
        <v>134</v>
      </c>
      <c r="E202" s="75" t="s">
        <v>14</v>
      </c>
      <c r="F202" s="74" t="s">
        <v>135</v>
      </c>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2:28" ht="15.6" hidden="1" customHeight="1" x14ac:dyDescent="0.3">
      <c r="B203" s="72">
        <v>2019</v>
      </c>
      <c r="C203" s="73" t="s">
        <v>163</v>
      </c>
      <c r="D203" s="73" t="s">
        <v>134</v>
      </c>
      <c r="E203" s="75" t="s">
        <v>14</v>
      </c>
      <c r="F203" s="74" t="s">
        <v>136</v>
      </c>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2:28" ht="15.6" hidden="1" customHeight="1" x14ac:dyDescent="0.3">
      <c r="B204" s="76">
        <v>2019</v>
      </c>
      <c r="C204" s="77" t="s">
        <v>163</v>
      </c>
      <c r="D204" s="78" t="s">
        <v>137</v>
      </c>
      <c r="E204" s="79" t="s">
        <v>14</v>
      </c>
      <c r="F204" s="79" t="s">
        <v>32</v>
      </c>
      <c r="G204" s="7"/>
      <c r="H204" s="7"/>
      <c r="I204" s="7"/>
      <c r="J204" s="7"/>
      <c r="K204" s="7"/>
      <c r="L204" s="7"/>
      <c r="M204" s="7"/>
      <c r="N204" s="7"/>
      <c r="O204" s="7"/>
      <c r="P204" s="7"/>
      <c r="Q204" s="7"/>
      <c r="R204" s="7"/>
      <c r="S204" s="7"/>
      <c r="T204" s="7"/>
      <c r="U204" s="7"/>
      <c r="V204" s="7"/>
      <c r="W204" s="7"/>
      <c r="X204" s="7"/>
      <c r="Y204" s="7"/>
      <c r="Z204" s="7"/>
      <c r="AA204" s="7"/>
      <c r="AB204" s="7"/>
    </row>
    <row r="205" spans="2:28" ht="15.6" hidden="1" customHeight="1" x14ac:dyDescent="0.3">
      <c r="B205" s="70">
        <v>2019</v>
      </c>
      <c r="C205" s="71" t="s">
        <v>163</v>
      </c>
      <c r="D205" s="71" t="s">
        <v>138</v>
      </c>
      <c r="E205" s="71" t="s">
        <v>5</v>
      </c>
      <c r="F205" s="71" t="s">
        <v>108</v>
      </c>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2:28" ht="15.6" hidden="1" customHeight="1" x14ac:dyDescent="0.3">
      <c r="B206" s="70">
        <v>2019</v>
      </c>
      <c r="C206" s="71" t="s">
        <v>163</v>
      </c>
      <c r="D206" s="71" t="s">
        <v>138</v>
      </c>
      <c r="E206" s="71" t="s">
        <v>5</v>
      </c>
      <c r="F206" s="71" t="s">
        <v>110</v>
      </c>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2:28" ht="15.6" hidden="1" customHeight="1" x14ac:dyDescent="0.3">
      <c r="B207" s="72">
        <v>2019</v>
      </c>
      <c r="C207" s="73" t="s">
        <v>163</v>
      </c>
      <c r="D207" s="73" t="s">
        <v>138</v>
      </c>
      <c r="E207" s="74" t="s">
        <v>16</v>
      </c>
      <c r="F207" s="75" t="s">
        <v>32</v>
      </c>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2:28" ht="15.6" hidden="1" customHeight="1" x14ac:dyDescent="0.3">
      <c r="B208" s="70">
        <v>2019</v>
      </c>
      <c r="C208" s="71" t="s">
        <v>163</v>
      </c>
      <c r="D208" s="71" t="s">
        <v>138</v>
      </c>
      <c r="E208" s="71" t="s">
        <v>18</v>
      </c>
      <c r="F208" s="71" t="s">
        <v>108</v>
      </c>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2:28" ht="15.6" hidden="1" customHeight="1" x14ac:dyDescent="0.3">
      <c r="B209" s="70">
        <v>2019</v>
      </c>
      <c r="C209" s="71" t="s">
        <v>163</v>
      </c>
      <c r="D209" s="71" t="s">
        <v>138</v>
      </c>
      <c r="E209" s="71" t="s">
        <v>18</v>
      </c>
      <c r="F209" s="71" t="s">
        <v>110</v>
      </c>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2:28" ht="15.6" hidden="1" customHeight="1" x14ac:dyDescent="0.3">
      <c r="B210" s="72">
        <v>2019</v>
      </c>
      <c r="C210" s="73" t="s">
        <v>163</v>
      </c>
      <c r="D210" s="73" t="s">
        <v>138</v>
      </c>
      <c r="E210" s="74" t="s">
        <v>20</v>
      </c>
      <c r="F210" s="75" t="s">
        <v>32</v>
      </c>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2:28" ht="15.6" hidden="1" customHeight="1" x14ac:dyDescent="0.3">
      <c r="B211" s="70">
        <v>2019</v>
      </c>
      <c r="C211" s="71" t="s">
        <v>163</v>
      </c>
      <c r="D211" s="71" t="s">
        <v>138</v>
      </c>
      <c r="E211" s="71" t="s">
        <v>13</v>
      </c>
      <c r="F211" s="71" t="s">
        <v>108</v>
      </c>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2:28" ht="15.6" hidden="1" customHeight="1" x14ac:dyDescent="0.3">
      <c r="B212" s="70">
        <v>2019</v>
      </c>
      <c r="C212" s="71" t="s">
        <v>163</v>
      </c>
      <c r="D212" s="71" t="s">
        <v>138</v>
      </c>
      <c r="E212" s="71" t="s">
        <v>13</v>
      </c>
      <c r="F212" s="71" t="s">
        <v>110</v>
      </c>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2:28" ht="15.6" hidden="1" customHeight="1" x14ac:dyDescent="0.3">
      <c r="B213" s="72">
        <v>2019</v>
      </c>
      <c r="C213" s="73" t="s">
        <v>163</v>
      </c>
      <c r="D213" s="73" t="s">
        <v>138</v>
      </c>
      <c r="E213" s="74" t="s">
        <v>17</v>
      </c>
      <c r="F213" s="75" t="s">
        <v>32</v>
      </c>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2:28" ht="15.6" hidden="1" customHeight="1" x14ac:dyDescent="0.3">
      <c r="B214" s="70">
        <v>2019</v>
      </c>
      <c r="C214" s="71" t="s">
        <v>163</v>
      </c>
      <c r="D214" s="71" t="s">
        <v>138</v>
      </c>
      <c r="E214" s="71" t="s">
        <v>19</v>
      </c>
      <c r="F214" s="71" t="s">
        <v>108</v>
      </c>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2:28" ht="15.6" hidden="1" customHeight="1" x14ac:dyDescent="0.3">
      <c r="B215" s="70">
        <v>2019</v>
      </c>
      <c r="C215" s="71" t="s">
        <v>163</v>
      </c>
      <c r="D215" s="71" t="s">
        <v>138</v>
      </c>
      <c r="E215" s="71" t="s">
        <v>19</v>
      </c>
      <c r="F215" s="71" t="s">
        <v>110</v>
      </c>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2:28" ht="15.6" hidden="1" customHeight="1" x14ac:dyDescent="0.3">
      <c r="B216" s="72">
        <v>2019</v>
      </c>
      <c r="C216" s="73" t="s">
        <v>163</v>
      </c>
      <c r="D216" s="73" t="s">
        <v>138</v>
      </c>
      <c r="E216" s="74" t="s">
        <v>21</v>
      </c>
      <c r="F216" s="75" t="s">
        <v>32</v>
      </c>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2:28" ht="15.6" hidden="1" customHeight="1" x14ac:dyDescent="0.3">
      <c r="B217" s="72">
        <v>2019</v>
      </c>
      <c r="C217" s="73" t="s">
        <v>163</v>
      </c>
      <c r="D217" s="73" t="s">
        <v>138</v>
      </c>
      <c r="E217" s="75" t="s">
        <v>14</v>
      </c>
      <c r="F217" s="74" t="s">
        <v>135</v>
      </c>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2:28" ht="15.6" hidden="1" customHeight="1" x14ac:dyDescent="0.3">
      <c r="B218" s="72">
        <v>2019</v>
      </c>
      <c r="C218" s="73" t="s">
        <v>163</v>
      </c>
      <c r="D218" s="73" t="s">
        <v>138</v>
      </c>
      <c r="E218" s="75" t="s">
        <v>14</v>
      </c>
      <c r="F218" s="74" t="s">
        <v>136</v>
      </c>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2:28" ht="15.6" hidden="1" customHeight="1" x14ac:dyDescent="0.3">
      <c r="B219" s="76">
        <v>2019</v>
      </c>
      <c r="C219" s="77" t="s">
        <v>163</v>
      </c>
      <c r="D219" s="78" t="s">
        <v>139</v>
      </c>
      <c r="E219" s="79" t="s">
        <v>14</v>
      </c>
      <c r="F219" s="79" t="s">
        <v>32</v>
      </c>
      <c r="G219" s="7"/>
      <c r="H219" s="7"/>
      <c r="I219" s="7"/>
      <c r="J219" s="7"/>
      <c r="K219" s="7"/>
      <c r="L219" s="7"/>
      <c r="M219" s="7"/>
      <c r="N219" s="7"/>
      <c r="O219" s="7"/>
      <c r="P219" s="7"/>
      <c r="Q219" s="7"/>
      <c r="R219" s="7"/>
      <c r="S219" s="7"/>
      <c r="T219" s="7"/>
      <c r="U219" s="7"/>
      <c r="V219" s="7"/>
      <c r="W219" s="7"/>
      <c r="X219" s="7"/>
      <c r="Y219" s="7"/>
      <c r="Z219" s="7"/>
      <c r="AA219" s="7"/>
      <c r="AB219" s="7"/>
    </row>
    <row r="220" spans="2:28" ht="15.6" hidden="1" customHeight="1" x14ac:dyDescent="0.3">
      <c r="B220" s="70">
        <v>2019</v>
      </c>
      <c r="C220" s="71" t="s">
        <v>163</v>
      </c>
      <c r="D220" s="71" t="s">
        <v>140</v>
      </c>
      <c r="E220" s="71" t="s">
        <v>5</v>
      </c>
      <c r="F220" s="71" t="s">
        <v>108</v>
      </c>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2:28" ht="15.6" hidden="1" customHeight="1" x14ac:dyDescent="0.3">
      <c r="B221" s="70">
        <v>2019</v>
      </c>
      <c r="C221" s="71" t="s">
        <v>163</v>
      </c>
      <c r="D221" s="71" t="s">
        <v>140</v>
      </c>
      <c r="E221" s="71" t="s">
        <v>5</v>
      </c>
      <c r="F221" s="71" t="s">
        <v>110</v>
      </c>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2:28" ht="15.6" hidden="1" customHeight="1" x14ac:dyDescent="0.3">
      <c r="B222" s="72">
        <v>2019</v>
      </c>
      <c r="C222" s="73" t="s">
        <v>163</v>
      </c>
      <c r="D222" s="73" t="s">
        <v>140</v>
      </c>
      <c r="E222" s="74" t="s">
        <v>16</v>
      </c>
      <c r="F222" s="75" t="s">
        <v>32</v>
      </c>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2:28" ht="15.6" hidden="1" customHeight="1" x14ac:dyDescent="0.3">
      <c r="B223" s="70">
        <v>2019</v>
      </c>
      <c r="C223" s="71" t="s">
        <v>163</v>
      </c>
      <c r="D223" s="71" t="s">
        <v>140</v>
      </c>
      <c r="E223" s="71" t="s">
        <v>18</v>
      </c>
      <c r="F223" s="71" t="s">
        <v>108</v>
      </c>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2:28" ht="15.6" hidden="1" customHeight="1" x14ac:dyDescent="0.3">
      <c r="B224" s="70">
        <v>2019</v>
      </c>
      <c r="C224" s="71" t="s">
        <v>163</v>
      </c>
      <c r="D224" s="71" t="s">
        <v>140</v>
      </c>
      <c r="E224" s="71" t="s">
        <v>18</v>
      </c>
      <c r="F224" s="71" t="s">
        <v>110</v>
      </c>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2:28" ht="15.6" hidden="1" customHeight="1" x14ac:dyDescent="0.3">
      <c r="B225" s="72">
        <v>2019</v>
      </c>
      <c r="C225" s="73" t="s">
        <v>163</v>
      </c>
      <c r="D225" s="73" t="s">
        <v>140</v>
      </c>
      <c r="E225" s="74" t="s">
        <v>20</v>
      </c>
      <c r="F225" s="75" t="s">
        <v>32</v>
      </c>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2:28" ht="15.6" hidden="1" customHeight="1" x14ac:dyDescent="0.3">
      <c r="B226" s="70">
        <v>2019</v>
      </c>
      <c r="C226" s="71" t="s">
        <v>163</v>
      </c>
      <c r="D226" s="71" t="s">
        <v>140</v>
      </c>
      <c r="E226" s="71" t="s">
        <v>13</v>
      </c>
      <c r="F226" s="71" t="s">
        <v>108</v>
      </c>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2:28" ht="15.6" hidden="1" customHeight="1" x14ac:dyDescent="0.3">
      <c r="B227" s="70">
        <v>2019</v>
      </c>
      <c r="C227" s="71" t="s">
        <v>163</v>
      </c>
      <c r="D227" s="71" t="s">
        <v>140</v>
      </c>
      <c r="E227" s="71" t="s">
        <v>13</v>
      </c>
      <c r="F227" s="71" t="s">
        <v>110</v>
      </c>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2:28" ht="15.6" hidden="1" customHeight="1" x14ac:dyDescent="0.3">
      <c r="B228" s="72">
        <v>2019</v>
      </c>
      <c r="C228" s="73" t="s">
        <v>163</v>
      </c>
      <c r="D228" s="73" t="s">
        <v>140</v>
      </c>
      <c r="E228" s="74" t="s">
        <v>17</v>
      </c>
      <c r="F228" s="75" t="s">
        <v>32</v>
      </c>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2:28" ht="15.6" hidden="1" customHeight="1" x14ac:dyDescent="0.3">
      <c r="B229" s="70">
        <v>2019</v>
      </c>
      <c r="C229" s="71" t="s">
        <v>163</v>
      </c>
      <c r="D229" s="71" t="s">
        <v>140</v>
      </c>
      <c r="E229" s="71" t="s">
        <v>19</v>
      </c>
      <c r="F229" s="71" t="s">
        <v>108</v>
      </c>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2:28" ht="15.6" hidden="1" customHeight="1" x14ac:dyDescent="0.3">
      <c r="B230" s="70">
        <v>2019</v>
      </c>
      <c r="C230" s="71" t="s">
        <v>163</v>
      </c>
      <c r="D230" s="71" t="s">
        <v>140</v>
      </c>
      <c r="E230" s="71" t="s">
        <v>19</v>
      </c>
      <c r="F230" s="71" t="s">
        <v>110</v>
      </c>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2:28" ht="15.6" hidden="1" customHeight="1" x14ac:dyDescent="0.3">
      <c r="B231" s="72">
        <v>2019</v>
      </c>
      <c r="C231" s="73" t="s">
        <v>163</v>
      </c>
      <c r="D231" s="73" t="s">
        <v>140</v>
      </c>
      <c r="E231" s="74" t="s">
        <v>21</v>
      </c>
      <c r="F231" s="75" t="s">
        <v>32</v>
      </c>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2:28" ht="15.6" hidden="1" customHeight="1" x14ac:dyDescent="0.3">
      <c r="B232" s="72">
        <v>2019</v>
      </c>
      <c r="C232" s="73" t="s">
        <v>163</v>
      </c>
      <c r="D232" s="73" t="s">
        <v>140</v>
      </c>
      <c r="E232" s="75" t="s">
        <v>14</v>
      </c>
      <c r="F232" s="74" t="s">
        <v>135</v>
      </c>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2:28" ht="15.6" hidden="1" customHeight="1" x14ac:dyDescent="0.3">
      <c r="B233" s="72">
        <v>2019</v>
      </c>
      <c r="C233" s="73" t="s">
        <v>163</v>
      </c>
      <c r="D233" s="73" t="s">
        <v>140</v>
      </c>
      <c r="E233" s="75" t="s">
        <v>14</v>
      </c>
      <c r="F233" s="74" t="s">
        <v>136</v>
      </c>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2:28" ht="15.6" hidden="1" customHeight="1" x14ac:dyDescent="0.3">
      <c r="B234" s="76">
        <v>2019</v>
      </c>
      <c r="C234" s="77" t="s">
        <v>163</v>
      </c>
      <c r="D234" s="78" t="s">
        <v>141</v>
      </c>
      <c r="E234" s="79" t="s">
        <v>14</v>
      </c>
      <c r="F234" s="79" t="s">
        <v>32</v>
      </c>
      <c r="G234" s="7"/>
      <c r="H234" s="7"/>
      <c r="I234" s="7"/>
      <c r="J234" s="7"/>
      <c r="K234" s="7"/>
      <c r="L234" s="7"/>
      <c r="M234" s="7"/>
      <c r="N234" s="7"/>
      <c r="O234" s="7"/>
      <c r="P234" s="7"/>
      <c r="Q234" s="7"/>
      <c r="R234" s="7"/>
      <c r="S234" s="7"/>
      <c r="T234" s="7"/>
      <c r="U234" s="7"/>
      <c r="V234" s="7"/>
      <c r="W234" s="7"/>
      <c r="X234" s="7"/>
      <c r="Y234" s="7"/>
      <c r="Z234" s="7"/>
      <c r="AA234" s="7"/>
      <c r="AB234" s="7"/>
    </row>
    <row r="235" spans="2:28" ht="15.6" hidden="1" customHeight="1" x14ac:dyDescent="0.3">
      <c r="B235" s="70">
        <v>2019</v>
      </c>
      <c r="C235" s="71" t="s">
        <v>163</v>
      </c>
      <c r="D235" s="71" t="s">
        <v>142</v>
      </c>
      <c r="E235" s="71" t="s">
        <v>5</v>
      </c>
      <c r="F235" s="71" t="s">
        <v>108</v>
      </c>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2:28" ht="15.6" hidden="1" customHeight="1" x14ac:dyDescent="0.3">
      <c r="B236" s="70">
        <v>2019</v>
      </c>
      <c r="C236" s="71" t="s">
        <v>163</v>
      </c>
      <c r="D236" s="71" t="s">
        <v>142</v>
      </c>
      <c r="E236" s="71" t="s">
        <v>5</v>
      </c>
      <c r="F236" s="71" t="s">
        <v>110</v>
      </c>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2:28" ht="15.6" hidden="1" customHeight="1" x14ac:dyDescent="0.3">
      <c r="B237" s="72">
        <v>2019</v>
      </c>
      <c r="C237" s="73" t="s">
        <v>163</v>
      </c>
      <c r="D237" s="73" t="s">
        <v>142</v>
      </c>
      <c r="E237" s="74" t="s">
        <v>16</v>
      </c>
      <c r="F237" s="75" t="s">
        <v>32</v>
      </c>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2:28" ht="15.6" hidden="1" customHeight="1" x14ac:dyDescent="0.3">
      <c r="B238" s="70">
        <v>2019</v>
      </c>
      <c r="C238" s="71" t="s">
        <v>163</v>
      </c>
      <c r="D238" s="71" t="s">
        <v>142</v>
      </c>
      <c r="E238" s="71" t="s">
        <v>18</v>
      </c>
      <c r="F238" s="71" t="s">
        <v>108</v>
      </c>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2:28" ht="15.6" hidden="1" customHeight="1" x14ac:dyDescent="0.3">
      <c r="B239" s="70">
        <v>2019</v>
      </c>
      <c r="C239" s="71" t="s">
        <v>163</v>
      </c>
      <c r="D239" s="71" t="s">
        <v>142</v>
      </c>
      <c r="E239" s="71" t="s">
        <v>18</v>
      </c>
      <c r="F239" s="71" t="s">
        <v>110</v>
      </c>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2:28" ht="15.6" hidden="1" customHeight="1" x14ac:dyDescent="0.3">
      <c r="B240" s="72">
        <v>2019</v>
      </c>
      <c r="C240" s="73" t="s">
        <v>163</v>
      </c>
      <c r="D240" s="73" t="s">
        <v>142</v>
      </c>
      <c r="E240" s="74" t="s">
        <v>20</v>
      </c>
      <c r="F240" s="75" t="s">
        <v>32</v>
      </c>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2:28" ht="15.6" hidden="1" customHeight="1" x14ac:dyDescent="0.3">
      <c r="B241" s="70">
        <v>2019</v>
      </c>
      <c r="C241" s="71" t="s">
        <v>163</v>
      </c>
      <c r="D241" s="71" t="s">
        <v>142</v>
      </c>
      <c r="E241" s="71" t="s">
        <v>13</v>
      </c>
      <c r="F241" s="71" t="s">
        <v>108</v>
      </c>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2:28" ht="15.6" hidden="1" customHeight="1" x14ac:dyDescent="0.3">
      <c r="B242" s="70">
        <v>2019</v>
      </c>
      <c r="C242" s="71" t="s">
        <v>163</v>
      </c>
      <c r="D242" s="71" t="s">
        <v>142</v>
      </c>
      <c r="E242" s="71" t="s">
        <v>13</v>
      </c>
      <c r="F242" s="71" t="s">
        <v>110</v>
      </c>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2:28" ht="15.6" hidden="1" customHeight="1" x14ac:dyDescent="0.3">
      <c r="B243" s="72">
        <v>2019</v>
      </c>
      <c r="C243" s="73" t="s">
        <v>163</v>
      </c>
      <c r="D243" s="73" t="s">
        <v>142</v>
      </c>
      <c r="E243" s="74" t="s">
        <v>17</v>
      </c>
      <c r="F243" s="75" t="s">
        <v>32</v>
      </c>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2:28" ht="15.6" hidden="1" customHeight="1" x14ac:dyDescent="0.3">
      <c r="B244" s="70">
        <v>2019</v>
      </c>
      <c r="C244" s="71" t="s">
        <v>163</v>
      </c>
      <c r="D244" s="71" t="s">
        <v>142</v>
      </c>
      <c r="E244" s="71" t="s">
        <v>19</v>
      </c>
      <c r="F244" s="71" t="s">
        <v>108</v>
      </c>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2:28" ht="15.6" hidden="1" customHeight="1" x14ac:dyDescent="0.3">
      <c r="B245" s="70">
        <v>2019</v>
      </c>
      <c r="C245" s="71" t="s">
        <v>163</v>
      </c>
      <c r="D245" s="71" t="s">
        <v>142</v>
      </c>
      <c r="E245" s="71" t="s">
        <v>19</v>
      </c>
      <c r="F245" s="71" t="s">
        <v>110</v>
      </c>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2:28" ht="15.6" hidden="1" customHeight="1" x14ac:dyDescent="0.3">
      <c r="B246" s="72">
        <v>2019</v>
      </c>
      <c r="C246" s="73" t="s">
        <v>163</v>
      </c>
      <c r="D246" s="73" t="s">
        <v>142</v>
      </c>
      <c r="E246" s="74" t="s">
        <v>21</v>
      </c>
      <c r="F246" s="75" t="s">
        <v>32</v>
      </c>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2:28" ht="15.6" hidden="1" customHeight="1" x14ac:dyDescent="0.3">
      <c r="B247" s="72">
        <v>2019</v>
      </c>
      <c r="C247" s="73" t="s">
        <v>163</v>
      </c>
      <c r="D247" s="73" t="s">
        <v>142</v>
      </c>
      <c r="E247" s="75" t="s">
        <v>14</v>
      </c>
      <c r="F247" s="74" t="s">
        <v>135</v>
      </c>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2:28" ht="15.6" hidden="1" customHeight="1" x14ac:dyDescent="0.3">
      <c r="B248" s="72">
        <v>2019</v>
      </c>
      <c r="C248" s="73" t="s">
        <v>163</v>
      </c>
      <c r="D248" s="73" t="s">
        <v>142</v>
      </c>
      <c r="E248" s="75" t="s">
        <v>14</v>
      </c>
      <c r="F248" s="74" t="s">
        <v>136</v>
      </c>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2:28" ht="15.6" hidden="1" customHeight="1" x14ac:dyDescent="0.3">
      <c r="B249" s="76">
        <v>2019</v>
      </c>
      <c r="C249" s="77" t="s">
        <v>163</v>
      </c>
      <c r="D249" s="78" t="s">
        <v>143</v>
      </c>
      <c r="E249" s="79" t="s">
        <v>14</v>
      </c>
      <c r="F249" s="79" t="s">
        <v>32</v>
      </c>
      <c r="G249" s="7"/>
      <c r="H249" s="7"/>
      <c r="I249" s="7"/>
      <c r="J249" s="7"/>
      <c r="K249" s="7"/>
      <c r="L249" s="7"/>
      <c r="M249" s="7"/>
      <c r="N249" s="7"/>
      <c r="O249" s="7"/>
      <c r="P249" s="7"/>
      <c r="Q249" s="7"/>
      <c r="R249" s="7"/>
      <c r="S249" s="7"/>
      <c r="T249" s="7"/>
      <c r="U249" s="7"/>
      <c r="V249" s="7"/>
      <c r="W249" s="7"/>
      <c r="X249" s="7"/>
      <c r="Y249" s="7"/>
      <c r="Z249" s="7"/>
      <c r="AA249" s="7"/>
      <c r="AB249" s="7"/>
    </row>
    <row r="250" spans="2:28" ht="15.6" hidden="1" customHeight="1" x14ac:dyDescent="0.3">
      <c r="B250" s="70">
        <v>2019</v>
      </c>
      <c r="C250" s="71" t="s">
        <v>163</v>
      </c>
      <c r="D250" s="71" t="s">
        <v>144</v>
      </c>
      <c r="E250" s="71" t="s">
        <v>5</v>
      </c>
      <c r="F250" s="71" t="s">
        <v>108</v>
      </c>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2:28" ht="15.6" hidden="1" customHeight="1" x14ac:dyDescent="0.3">
      <c r="B251" s="70">
        <v>2019</v>
      </c>
      <c r="C251" s="71" t="s">
        <v>163</v>
      </c>
      <c r="D251" s="71" t="s">
        <v>144</v>
      </c>
      <c r="E251" s="71" t="s">
        <v>5</v>
      </c>
      <c r="F251" s="71" t="s">
        <v>110</v>
      </c>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2:28" ht="15.6" hidden="1" customHeight="1" x14ac:dyDescent="0.3">
      <c r="B252" s="72">
        <v>2019</v>
      </c>
      <c r="C252" s="73" t="s">
        <v>163</v>
      </c>
      <c r="D252" s="73" t="s">
        <v>144</v>
      </c>
      <c r="E252" s="74" t="s">
        <v>16</v>
      </c>
      <c r="F252" s="75" t="s">
        <v>32</v>
      </c>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2:28" ht="15.6" hidden="1" customHeight="1" x14ac:dyDescent="0.3">
      <c r="B253" s="70">
        <v>2019</v>
      </c>
      <c r="C253" s="71" t="s">
        <v>163</v>
      </c>
      <c r="D253" s="71" t="s">
        <v>144</v>
      </c>
      <c r="E253" s="71" t="s">
        <v>18</v>
      </c>
      <c r="F253" s="71" t="s">
        <v>108</v>
      </c>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2:28" ht="15.6" hidden="1" customHeight="1" x14ac:dyDescent="0.3">
      <c r="B254" s="70">
        <v>2019</v>
      </c>
      <c r="C254" s="71" t="s">
        <v>163</v>
      </c>
      <c r="D254" s="71" t="s">
        <v>144</v>
      </c>
      <c r="E254" s="71" t="s">
        <v>18</v>
      </c>
      <c r="F254" s="71" t="s">
        <v>110</v>
      </c>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2:28" ht="15.6" hidden="1" customHeight="1" x14ac:dyDescent="0.3">
      <c r="B255" s="72">
        <v>2019</v>
      </c>
      <c r="C255" s="73" t="s">
        <v>163</v>
      </c>
      <c r="D255" s="73" t="s">
        <v>144</v>
      </c>
      <c r="E255" s="74" t="s">
        <v>20</v>
      </c>
      <c r="F255" s="75" t="s">
        <v>32</v>
      </c>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2:28" ht="15.6" hidden="1" customHeight="1" x14ac:dyDescent="0.3">
      <c r="B256" s="70">
        <v>2019</v>
      </c>
      <c r="C256" s="71" t="s">
        <v>163</v>
      </c>
      <c r="D256" s="71" t="s">
        <v>144</v>
      </c>
      <c r="E256" s="71" t="s">
        <v>13</v>
      </c>
      <c r="F256" s="71" t="s">
        <v>108</v>
      </c>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2:28" ht="15.6" hidden="1" customHeight="1" x14ac:dyDescent="0.3">
      <c r="B257" s="70">
        <v>2019</v>
      </c>
      <c r="C257" s="71" t="s">
        <v>163</v>
      </c>
      <c r="D257" s="71" t="s">
        <v>144</v>
      </c>
      <c r="E257" s="71" t="s">
        <v>13</v>
      </c>
      <c r="F257" s="71" t="s">
        <v>110</v>
      </c>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2:28" ht="15.6" hidden="1" customHeight="1" x14ac:dyDescent="0.3">
      <c r="B258" s="72">
        <v>2019</v>
      </c>
      <c r="C258" s="73" t="s">
        <v>163</v>
      </c>
      <c r="D258" s="73" t="s">
        <v>144</v>
      </c>
      <c r="E258" s="74" t="s">
        <v>17</v>
      </c>
      <c r="F258" s="75" t="s">
        <v>32</v>
      </c>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2:28" ht="15.6" hidden="1" customHeight="1" x14ac:dyDescent="0.3">
      <c r="B259" s="70">
        <v>2019</v>
      </c>
      <c r="C259" s="71" t="s">
        <v>163</v>
      </c>
      <c r="D259" s="71" t="s">
        <v>144</v>
      </c>
      <c r="E259" s="71" t="s">
        <v>19</v>
      </c>
      <c r="F259" s="71" t="s">
        <v>108</v>
      </c>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2:28" ht="15.6" hidden="1" customHeight="1" x14ac:dyDescent="0.3">
      <c r="B260" s="70">
        <v>2019</v>
      </c>
      <c r="C260" s="71" t="s">
        <v>163</v>
      </c>
      <c r="D260" s="71" t="s">
        <v>144</v>
      </c>
      <c r="E260" s="71" t="s">
        <v>19</v>
      </c>
      <c r="F260" s="71" t="s">
        <v>110</v>
      </c>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2:28" ht="15.6" hidden="1" customHeight="1" x14ac:dyDescent="0.3">
      <c r="B261" s="72">
        <v>2019</v>
      </c>
      <c r="C261" s="73" t="s">
        <v>163</v>
      </c>
      <c r="D261" s="73" t="s">
        <v>144</v>
      </c>
      <c r="E261" s="74" t="s">
        <v>21</v>
      </c>
      <c r="F261" s="75" t="s">
        <v>32</v>
      </c>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2:28" ht="15.6" hidden="1" customHeight="1" x14ac:dyDescent="0.3">
      <c r="B262" s="72">
        <v>2019</v>
      </c>
      <c r="C262" s="73" t="s">
        <v>163</v>
      </c>
      <c r="D262" s="73" t="s">
        <v>144</v>
      </c>
      <c r="E262" s="75" t="s">
        <v>14</v>
      </c>
      <c r="F262" s="74" t="s">
        <v>135</v>
      </c>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2:28" ht="15.6" hidden="1" customHeight="1" x14ac:dyDescent="0.3">
      <c r="B263" s="72">
        <v>2019</v>
      </c>
      <c r="C263" s="73" t="s">
        <v>163</v>
      </c>
      <c r="D263" s="73" t="s">
        <v>144</v>
      </c>
      <c r="E263" s="75" t="s">
        <v>14</v>
      </c>
      <c r="F263" s="74" t="s">
        <v>136</v>
      </c>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2:28" ht="15.6" hidden="1" customHeight="1" x14ac:dyDescent="0.3">
      <c r="B264" s="76">
        <v>2019</v>
      </c>
      <c r="C264" s="77" t="s">
        <v>163</v>
      </c>
      <c r="D264" s="78" t="s">
        <v>145</v>
      </c>
      <c r="E264" s="79" t="s">
        <v>14</v>
      </c>
      <c r="F264" s="79" t="s">
        <v>32</v>
      </c>
      <c r="G264" s="7"/>
      <c r="H264" s="7"/>
      <c r="I264" s="7"/>
      <c r="J264" s="7"/>
      <c r="K264" s="7"/>
      <c r="L264" s="7"/>
      <c r="M264" s="7"/>
      <c r="N264" s="7"/>
      <c r="O264" s="7"/>
      <c r="P264" s="7"/>
      <c r="Q264" s="7"/>
      <c r="R264" s="7"/>
      <c r="S264" s="7"/>
      <c r="T264" s="7"/>
      <c r="U264" s="7"/>
      <c r="V264" s="7"/>
      <c r="W264" s="7"/>
      <c r="X264" s="7"/>
      <c r="Y264" s="7"/>
      <c r="Z264" s="7"/>
      <c r="AA264" s="7"/>
      <c r="AB264" s="7"/>
    </row>
    <row r="265" spans="2:28" ht="15.6" hidden="1" customHeight="1" x14ac:dyDescent="0.3">
      <c r="B265" s="70">
        <v>2019</v>
      </c>
      <c r="C265" s="71" t="s">
        <v>163</v>
      </c>
      <c r="D265" s="71" t="s">
        <v>146</v>
      </c>
      <c r="E265" s="71" t="s">
        <v>5</v>
      </c>
      <c r="F265" s="71" t="s">
        <v>108</v>
      </c>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2:28" ht="15.6" hidden="1" customHeight="1" x14ac:dyDescent="0.3">
      <c r="B266" s="70">
        <v>2019</v>
      </c>
      <c r="C266" s="71" t="s">
        <v>163</v>
      </c>
      <c r="D266" s="71" t="s">
        <v>146</v>
      </c>
      <c r="E266" s="71" t="s">
        <v>5</v>
      </c>
      <c r="F266" s="71" t="s">
        <v>110</v>
      </c>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2:28" ht="15.6" hidden="1" customHeight="1" x14ac:dyDescent="0.3">
      <c r="B267" s="72">
        <v>2019</v>
      </c>
      <c r="C267" s="73" t="s">
        <v>163</v>
      </c>
      <c r="D267" s="73" t="s">
        <v>146</v>
      </c>
      <c r="E267" s="74" t="s">
        <v>16</v>
      </c>
      <c r="F267" s="75" t="s">
        <v>32</v>
      </c>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2:28" ht="15.6" hidden="1" customHeight="1" x14ac:dyDescent="0.3">
      <c r="B268" s="70">
        <v>2019</v>
      </c>
      <c r="C268" s="71" t="s">
        <v>163</v>
      </c>
      <c r="D268" s="71" t="s">
        <v>146</v>
      </c>
      <c r="E268" s="71" t="s">
        <v>18</v>
      </c>
      <c r="F268" s="71" t="s">
        <v>108</v>
      </c>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2:28" ht="15.6" hidden="1" customHeight="1" x14ac:dyDescent="0.3">
      <c r="B269" s="70">
        <v>2019</v>
      </c>
      <c r="C269" s="71" t="s">
        <v>163</v>
      </c>
      <c r="D269" s="71" t="s">
        <v>146</v>
      </c>
      <c r="E269" s="71" t="s">
        <v>18</v>
      </c>
      <c r="F269" s="71" t="s">
        <v>110</v>
      </c>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2:28" ht="15.6" hidden="1" customHeight="1" x14ac:dyDescent="0.3">
      <c r="B270" s="72">
        <v>2019</v>
      </c>
      <c r="C270" s="73" t="s">
        <v>163</v>
      </c>
      <c r="D270" s="73" t="s">
        <v>146</v>
      </c>
      <c r="E270" s="74" t="s">
        <v>20</v>
      </c>
      <c r="F270" s="75" t="s">
        <v>32</v>
      </c>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2:28" ht="15.6" hidden="1" customHeight="1" x14ac:dyDescent="0.3">
      <c r="B271" s="70">
        <v>2019</v>
      </c>
      <c r="C271" s="71" t="s">
        <v>163</v>
      </c>
      <c r="D271" s="71" t="s">
        <v>146</v>
      </c>
      <c r="E271" s="71" t="s">
        <v>13</v>
      </c>
      <c r="F271" s="71" t="s">
        <v>108</v>
      </c>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2:28" ht="15.6" hidden="1" customHeight="1" x14ac:dyDescent="0.3">
      <c r="B272" s="70">
        <v>2019</v>
      </c>
      <c r="C272" s="71" t="s">
        <v>163</v>
      </c>
      <c r="D272" s="71" t="s">
        <v>146</v>
      </c>
      <c r="E272" s="71" t="s">
        <v>13</v>
      </c>
      <c r="F272" s="71" t="s">
        <v>110</v>
      </c>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2:28" ht="15.6" hidden="1" customHeight="1" x14ac:dyDescent="0.3">
      <c r="B273" s="72">
        <v>2019</v>
      </c>
      <c r="C273" s="73" t="s">
        <v>163</v>
      </c>
      <c r="D273" s="73" t="s">
        <v>146</v>
      </c>
      <c r="E273" s="74" t="s">
        <v>17</v>
      </c>
      <c r="F273" s="75" t="s">
        <v>32</v>
      </c>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2:28" ht="15.6" hidden="1" customHeight="1" x14ac:dyDescent="0.3">
      <c r="B274" s="70">
        <v>2019</v>
      </c>
      <c r="C274" s="71" t="s">
        <v>163</v>
      </c>
      <c r="D274" s="71" t="s">
        <v>146</v>
      </c>
      <c r="E274" s="71" t="s">
        <v>19</v>
      </c>
      <c r="F274" s="71" t="s">
        <v>108</v>
      </c>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2:28" ht="15.6" hidden="1" customHeight="1" x14ac:dyDescent="0.3">
      <c r="B275" s="70">
        <v>2019</v>
      </c>
      <c r="C275" s="71" t="s">
        <v>163</v>
      </c>
      <c r="D275" s="71" t="s">
        <v>146</v>
      </c>
      <c r="E275" s="71" t="s">
        <v>19</v>
      </c>
      <c r="F275" s="71" t="s">
        <v>110</v>
      </c>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2:28" ht="15.6" hidden="1" customHeight="1" x14ac:dyDescent="0.3">
      <c r="B276" s="72">
        <v>2019</v>
      </c>
      <c r="C276" s="73" t="s">
        <v>163</v>
      </c>
      <c r="D276" s="73" t="s">
        <v>146</v>
      </c>
      <c r="E276" s="74" t="s">
        <v>21</v>
      </c>
      <c r="F276" s="75" t="s">
        <v>32</v>
      </c>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2:28" ht="15.6" hidden="1" customHeight="1" x14ac:dyDescent="0.3">
      <c r="B277" s="72">
        <v>2019</v>
      </c>
      <c r="C277" s="73" t="s">
        <v>163</v>
      </c>
      <c r="D277" s="73" t="s">
        <v>146</v>
      </c>
      <c r="E277" s="75" t="s">
        <v>14</v>
      </c>
      <c r="F277" s="74" t="s">
        <v>135</v>
      </c>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2:28" ht="15.6" hidden="1" customHeight="1" x14ac:dyDescent="0.3">
      <c r="B278" s="72">
        <v>2019</v>
      </c>
      <c r="C278" s="73" t="s">
        <v>163</v>
      </c>
      <c r="D278" s="73" t="s">
        <v>146</v>
      </c>
      <c r="E278" s="75" t="s">
        <v>14</v>
      </c>
      <c r="F278" s="74" t="s">
        <v>136</v>
      </c>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2:28" ht="15.6" hidden="1" customHeight="1" x14ac:dyDescent="0.3">
      <c r="B279" s="76">
        <v>2019</v>
      </c>
      <c r="C279" s="77" t="s">
        <v>163</v>
      </c>
      <c r="D279" s="78" t="s">
        <v>147</v>
      </c>
      <c r="E279" s="79" t="s">
        <v>14</v>
      </c>
      <c r="F279" s="79" t="s">
        <v>32</v>
      </c>
      <c r="G279" s="7"/>
      <c r="H279" s="7"/>
      <c r="I279" s="7"/>
      <c r="J279" s="7"/>
      <c r="K279" s="7"/>
      <c r="L279" s="7"/>
      <c r="M279" s="7"/>
      <c r="N279" s="7"/>
      <c r="O279" s="7"/>
      <c r="P279" s="7"/>
      <c r="Q279" s="7"/>
      <c r="R279" s="7"/>
      <c r="S279" s="7"/>
      <c r="T279" s="7"/>
      <c r="U279" s="7"/>
      <c r="V279" s="7"/>
      <c r="W279" s="7"/>
      <c r="X279" s="7"/>
      <c r="Y279" s="7"/>
      <c r="Z279" s="7"/>
      <c r="AA279" s="7"/>
      <c r="AB279" s="7"/>
    </row>
    <row r="280" spans="2:28" ht="15.6" hidden="1" customHeight="1" x14ac:dyDescent="0.3">
      <c r="B280" s="70">
        <v>2019</v>
      </c>
      <c r="C280" s="71" t="s">
        <v>163</v>
      </c>
      <c r="D280" s="71" t="s">
        <v>148</v>
      </c>
      <c r="E280" s="71" t="s">
        <v>5</v>
      </c>
      <c r="F280" s="71" t="s">
        <v>108</v>
      </c>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2:28" ht="15.6" hidden="1" customHeight="1" x14ac:dyDescent="0.3">
      <c r="B281" s="70">
        <v>2019</v>
      </c>
      <c r="C281" s="71" t="s">
        <v>163</v>
      </c>
      <c r="D281" s="71" t="s">
        <v>148</v>
      </c>
      <c r="E281" s="71" t="s">
        <v>5</v>
      </c>
      <c r="F281" s="71" t="s">
        <v>110</v>
      </c>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2:28" ht="15.6" hidden="1" customHeight="1" x14ac:dyDescent="0.3">
      <c r="B282" s="72">
        <v>2019</v>
      </c>
      <c r="C282" s="73" t="s">
        <v>163</v>
      </c>
      <c r="D282" s="73" t="s">
        <v>148</v>
      </c>
      <c r="E282" s="74" t="s">
        <v>16</v>
      </c>
      <c r="F282" s="75" t="s">
        <v>32</v>
      </c>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2:28" ht="15.6" hidden="1" customHeight="1" x14ac:dyDescent="0.3">
      <c r="B283" s="70">
        <v>2019</v>
      </c>
      <c r="C283" s="71" t="s">
        <v>163</v>
      </c>
      <c r="D283" s="71" t="s">
        <v>148</v>
      </c>
      <c r="E283" s="71" t="s">
        <v>18</v>
      </c>
      <c r="F283" s="71" t="s">
        <v>108</v>
      </c>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2:28" ht="15.6" hidden="1" customHeight="1" x14ac:dyDescent="0.3">
      <c r="B284" s="70">
        <v>2019</v>
      </c>
      <c r="C284" s="71" t="s">
        <v>163</v>
      </c>
      <c r="D284" s="71" t="s">
        <v>148</v>
      </c>
      <c r="E284" s="71" t="s">
        <v>18</v>
      </c>
      <c r="F284" s="71" t="s">
        <v>110</v>
      </c>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2:28" ht="15.6" hidden="1" customHeight="1" x14ac:dyDescent="0.3">
      <c r="B285" s="72">
        <v>2019</v>
      </c>
      <c r="C285" s="73" t="s">
        <v>163</v>
      </c>
      <c r="D285" s="73" t="s">
        <v>148</v>
      </c>
      <c r="E285" s="74" t="s">
        <v>20</v>
      </c>
      <c r="F285" s="75" t="s">
        <v>32</v>
      </c>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2:28" ht="15.6" hidden="1" customHeight="1" x14ac:dyDescent="0.3">
      <c r="B286" s="70">
        <v>2019</v>
      </c>
      <c r="C286" s="71" t="s">
        <v>163</v>
      </c>
      <c r="D286" s="71" t="s">
        <v>148</v>
      </c>
      <c r="E286" s="71" t="s">
        <v>13</v>
      </c>
      <c r="F286" s="71" t="s">
        <v>108</v>
      </c>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2:28" ht="15.6" hidden="1" customHeight="1" x14ac:dyDescent="0.3">
      <c r="B287" s="70">
        <v>2019</v>
      </c>
      <c r="C287" s="71" t="s">
        <v>163</v>
      </c>
      <c r="D287" s="71" t="s">
        <v>148</v>
      </c>
      <c r="E287" s="71" t="s">
        <v>13</v>
      </c>
      <c r="F287" s="71" t="s">
        <v>110</v>
      </c>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2:28" ht="15.6" hidden="1" customHeight="1" x14ac:dyDescent="0.3">
      <c r="B288" s="72">
        <v>2019</v>
      </c>
      <c r="C288" s="73" t="s">
        <v>163</v>
      </c>
      <c r="D288" s="73" t="s">
        <v>148</v>
      </c>
      <c r="E288" s="74" t="s">
        <v>17</v>
      </c>
      <c r="F288" s="75" t="s">
        <v>32</v>
      </c>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2:28" ht="15.6" hidden="1" customHeight="1" x14ac:dyDescent="0.3">
      <c r="B289" s="70">
        <v>2019</v>
      </c>
      <c r="C289" s="71" t="s">
        <v>163</v>
      </c>
      <c r="D289" s="71" t="s">
        <v>148</v>
      </c>
      <c r="E289" s="71" t="s">
        <v>19</v>
      </c>
      <c r="F289" s="71" t="s">
        <v>108</v>
      </c>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2:28" ht="15.6" hidden="1" customHeight="1" x14ac:dyDescent="0.3">
      <c r="B290" s="70">
        <v>2019</v>
      </c>
      <c r="C290" s="71" t="s">
        <v>163</v>
      </c>
      <c r="D290" s="71" t="s">
        <v>148</v>
      </c>
      <c r="E290" s="71" t="s">
        <v>19</v>
      </c>
      <c r="F290" s="71" t="s">
        <v>110</v>
      </c>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2:28" ht="15.6" hidden="1" customHeight="1" x14ac:dyDescent="0.3">
      <c r="B291" s="72">
        <v>2019</v>
      </c>
      <c r="C291" s="73" t="s">
        <v>163</v>
      </c>
      <c r="D291" s="73" t="s">
        <v>148</v>
      </c>
      <c r="E291" s="74" t="s">
        <v>21</v>
      </c>
      <c r="F291" s="75" t="s">
        <v>32</v>
      </c>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2:28" ht="15.6" hidden="1" customHeight="1" x14ac:dyDescent="0.3">
      <c r="B292" s="72">
        <v>2019</v>
      </c>
      <c r="C292" s="73" t="s">
        <v>163</v>
      </c>
      <c r="D292" s="73" t="s">
        <v>148</v>
      </c>
      <c r="E292" s="75" t="s">
        <v>14</v>
      </c>
      <c r="F292" s="74" t="s">
        <v>135</v>
      </c>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2:28" ht="15.6" hidden="1" customHeight="1" x14ac:dyDescent="0.3">
      <c r="B293" s="72">
        <v>2019</v>
      </c>
      <c r="C293" s="73" t="s">
        <v>163</v>
      </c>
      <c r="D293" s="73" t="s">
        <v>148</v>
      </c>
      <c r="E293" s="75" t="s">
        <v>14</v>
      </c>
      <c r="F293" s="74" t="s">
        <v>136</v>
      </c>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2:28" ht="15.6" hidden="1" customHeight="1" x14ac:dyDescent="0.3">
      <c r="B294" s="76">
        <v>2019</v>
      </c>
      <c r="C294" s="77" t="s">
        <v>163</v>
      </c>
      <c r="D294" s="78" t="s">
        <v>149</v>
      </c>
      <c r="E294" s="79" t="s">
        <v>14</v>
      </c>
      <c r="F294" s="79" t="s">
        <v>32</v>
      </c>
      <c r="G294" s="7"/>
      <c r="H294" s="7"/>
      <c r="I294" s="7"/>
      <c r="J294" s="7"/>
      <c r="K294" s="7"/>
      <c r="L294" s="7"/>
      <c r="M294" s="7"/>
      <c r="N294" s="7"/>
      <c r="O294" s="7"/>
      <c r="P294" s="7"/>
      <c r="Q294" s="7"/>
      <c r="R294" s="7"/>
      <c r="S294" s="7"/>
      <c r="T294" s="7"/>
      <c r="U294" s="7"/>
      <c r="V294" s="7"/>
      <c r="W294" s="7"/>
      <c r="X294" s="7"/>
      <c r="Y294" s="7"/>
      <c r="Z294" s="7"/>
      <c r="AA294" s="7"/>
      <c r="AB294" s="7"/>
    </row>
    <row r="295" spans="2:28" ht="15.6" hidden="1" customHeight="1" x14ac:dyDescent="0.3">
      <c r="B295" s="70">
        <v>2019</v>
      </c>
      <c r="C295" s="71" t="s">
        <v>163</v>
      </c>
      <c r="D295" s="71" t="s">
        <v>150</v>
      </c>
      <c r="E295" s="71" t="s">
        <v>5</v>
      </c>
      <c r="F295" s="71" t="s">
        <v>108</v>
      </c>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2:28" ht="15.6" hidden="1" customHeight="1" x14ac:dyDescent="0.3">
      <c r="B296" s="70">
        <v>2019</v>
      </c>
      <c r="C296" s="71" t="s">
        <v>163</v>
      </c>
      <c r="D296" s="71" t="s">
        <v>150</v>
      </c>
      <c r="E296" s="71" t="s">
        <v>5</v>
      </c>
      <c r="F296" s="71" t="s">
        <v>110</v>
      </c>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2:28" ht="15.6" hidden="1" customHeight="1" x14ac:dyDescent="0.3">
      <c r="B297" s="72">
        <v>2019</v>
      </c>
      <c r="C297" s="73" t="s">
        <v>163</v>
      </c>
      <c r="D297" s="73" t="s">
        <v>150</v>
      </c>
      <c r="E297" s="74" t="s">
        <v>16</v>
      </c>
      <c r="F297" s="75" t="s">
        <v>32</v>
      </c>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2:28" ht="15.6" hidden="1" customHeight="1" x14ac:dyDescent="0.3">
      <c r="B298" s="70">
        <v>2019</v>
      </c>
      <c r="C298" s="71" t="s">
        <v>163</v>
      </c>
      <c r="D298" s="71" t="s">
        <v>150</v>
      </c>
      <c r="E298" s="71" t="s">
        <v>18</v>
      </c>
      <c r="F298" s="71" t="s">
        <v>108</v>
      </c>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2:28" ht="15.6" hidden="1" customHeight="1" x14ac:dyDescent="0.3">
      <c r="B299" s="70">
        <v>2019</v>
      </c>
      <c r="C299" s="71" t="s">
        <v>163</v>
      </c>
      <c r="D299" s="71" t="s">
        <v>150</v>
      </c>
      <c r="E299" s="71" t="s">
        <v>18</v>
      </c>
      <c r="F299" s="71" t="s">
        <v>110</v>
      </c>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2:28" ht="15.6" hidden="1" customHeight="1" x14ac:dyDescent="0.3">
      <c r="B300" s="72">
        <v>2019</v>
      </c>
      <c r="C300" s="73" t="s">
        <v>163</v>
      </c>
      <c r="D300" s="73" t="s">
        <v>150</v>
      </c>
      <c r="E300" s="74" t="s">
        <v>20</v>
      </c>
      <c r="F300" s="75" t="s">
        <v>32</v>
      </c>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2:28" ht="15.6" hidden="1" customHeight="1" x14ac:dyDescent="0.3">
      <c r="B301" s="70">
        <v>2019</v>
      </c>
      <c r="C301" s="71" t="s">
        <v>163</v>
      </c>
      <c r="D301" s="71" t="s">
        <v>150</v>
      </c>
      <c r="E301" s="71" t="s">
        <v>13</v>
      </c>
      <c r="F301" s="71" t="s">
        <v>108</v>
      </c>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2:28" ht="15.6" hidden="1" customHeight="1" x14ac:dyDescent="0.3">
      <c r="B302" s="70">
        <v>2019</v>
      </c>
      <c r="C302" s="71" t="s">
        <v>163</v>
      </c>
      <c r="D302" s="71" t="s">
        <v>150</v>
      </c>
      <c r="E302" s="71" t="s">
        <v>13</v>
      </c>
      <c r="F302" s="71" t="s">
        <v>110</v>
      </c>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2:28" ht="15.6" hidden="1" customHeight="1" x14ac:dyDescent="0.3">
      <c r="B303" s="72">
        <v>2019</v>
      </c>
      <c r="C303" s="73" t="s">
        <v>163</v>
      </c>
      <c r="D303" s="73" t="s">
        <v>150</v>
      </c>
      <c r="E303" s="74" t="s">
        <v>17</v>
      </c>
      <c r="F303" s="75" t="s">
        <v>32</v>
      </c>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2:28" ht="15.6" hidden="1" customHeight="1" x14ac:dyDescent="0.3">
      <c r="B304" s="70">
        <v>2019</v>
      </c>
      <c r="C304" s="71" t="s">
        <v>163</v>
      </c>
      <c r="D304" s="71" t="s">
        <v>150</v>
      </c>
      <c r="E304" s="71" t="s">
        <v>19</v>
      </c>
      <c r="F304" s="71" t="s">
        <v>108</v>
      </c>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2:28" ht="15.6" hidden="1" customHeight="1" x14ac:dyDescent="0.3">
      <c r="B305" s="70">
        <v>2019</v>
      </c>
      <c r="C305" s="71" t="s">
        <v>163</v>
      </c>
      <c r="D305" s="71" t="s">
        <v>150</v>
      </c>
      <c r="E305" s="71" t="s">
        <v>19</v>
      </c>
      <c r="F305" s="71" t="s">
        <v>110</v>
      </c>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2:28" ht="15.6" hidden="1" customHeight="1" x14ac:dyDescent="0.3">
      <c r="B306" s="72">
        <v>2019</v>
      </c>
      <c r="C306" s="73" t="s">
        <v>163</v>
      </c>
      <c r="D306" s="73" t="s">
        <v>150</v>
      </c>
      <c r="E306" s="74" t="s">
        <v>21</v>
      </c>
      <c r="F306" s="75" t="s">
        <v>32</v>
      </c>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2:28" ht="15.6" hidden="1" customHeight="1" x14ac:dyDescent="0.3">
      <c r="B307" s="72">
        <v>2019</v>
      </c>
      <c r="C307" s="73" t="s">
        <v>163</v>
      </c>
      <c r="D307" s="73" t="s">
        <v>150</v>
      </c>
      <c r="E307" s="75" t="s">
        <v>14</v>
      </c>
      <c r="F307" s="74" t="s">
        <v>135</v>
      </c>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2:28" ht="15.6" hidden="1" customHeight="1" x14ac:dyDescent="0.3">
      <c r="B308" s="72">
        <v>2019</v>
      </c>
      <c r="C308" s="73" t="s">
        <v>163</v>
      </c>
      <c r="D308" s="73" t="s">
        <v>150</v>
      </c>
      <c r="E308" s="75" t="s">
        <v>14</v>
      </c>
      <c r="F308" s="74" t="s">
        <v>136</v>
      </c>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2:28" ht="15.6" hidden="1" customHeight="1" x14ac:dyDescent="0.3">
      <c r="B309" s="76">
        <v>2019</v>
      </c>
      <c r="C309" s="77" t="s">
        <v>163</v>
      </c>
      <c r="D309" s="78" t="s">
        <v>151</v>
      </c>
      <c r="E309" s="79" t="s">
        <v>14</v>
      </c>
      <c r="F309" s="79" t="s">
        <v>32</v>
      </c>
      <c r="G309" s="7"/>
      <c r="H309" s="7"/>
      <c r="I309" s="7"/>
      <c r="J309" s="7"/>
      <c r="K309" s="7"/>
      <c r="L309" s="7"/>
      <c r="M309" s="7"/>
      <c r="N309" s="7"/>
      <c r="O309" s="7"/>
      <c r="P309" s="7"/>
      <c r="Q309" s="7"/>
      <c r="R309" s="7"/>
      <c r="S309" s="7"/>
      <c r="T309" s="7"/>
      <c r="U309" s="7"/>
      <c r="V309" s="7"/>
      <c r="W309" s="7"/>
      <c r="X309" s="7"/>
      <c r="Y309" s="7"/>
      <c r="Z309" s="7"/>
      <c r="AA309" s="7"/>
      <c r="AB309" s="7"/>
    </row>
    <row r="310" spans="2:28" ht="15.6" hidden="1" customHeight="1" x14ac:dyDescent="0.3">
      <c r="B310" s="70">
        <v>2019</v>
      </c>
      <c r="C310" s="71" t="s">
        <v>163</v>
      </c>
      <c r="D310" s="71" t="s">
        <v>152</v>
      </c>
      <c r="E310" s="71" t="s">
        <v>5</v>
      </c>
      <c r="F310" s="71" t="s">
        <v>108</v>
      </c>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2:28" ht="15.6" hidden="1" customHeight="1" x14ac:dyDescent="0.3">
      <c r="B311" s="70">
        <v>2019</v>
      </c>
      <c r="C311" s="71" t="s">
        <v>163</v>
      </c>
      <c r="D311" s="71" t="s">
        <v>152</v>
      </c>
      <c r="E311" s="71" t="s">
        <v>5</v>
      </c>
      <c r="F311" s="71" t="s">
        <v>110</v>
      </c>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2:28" ht="15.6" hidden="1" customHeight="1" x14ac:dyDescent="0.3">
      <c r="B312" s="72">
        <v>2019</v>
      </c>
      <c r="C312" s="73" t="s">
        <v>163</v>
      </c>
      <c r="D312" s="73" t="s">
        <v>152</v>
      </c>
      <c r="E312" s="74" t="s">
        <v>16</v>
      </c>
      <c r="F312" s="75" t="s">
        <v>32</v>
      </c>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2:28" ht="15.6" hidden="1" customHeight="1" x14ac:dyDescent="0.3">
      <c r="B313" s="70">
        <v>2019</v>
      </c>
      <c r="C313" s="71" t="s">
        <v>163</v>
      </c>
      <c r="D313" s="71" t="s">
        <v>152</v>
      </c>
      <c r="E313" s="71" t="s">
        <v>18</v>
      </c>
      <c r="F313" s="71" t="s">
        <v>108</v>
      </c>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2:28" ht="15.6" hidden="1" customHeight="1" x14ac:dyDescent="0.3">
      <c r="B314" s="70">
        <v>2019</v>
      </c>
      <c r="C314" s="71" t="s">
        <v>163</v>
      </c>
      <c r="D314" s="71" t="s">
        <v>152</v>
      </c>
      <c r="E314" s="71" t="s">
        <v>18</v>
      </c>
      <c r="F314" s="71" t="s">
        <v>110</v>
      </c>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2:28" ht="15.6" hidden="1" customHeight="1" x14ac:dyDescent="0.3">
      <c r="B315" s="72">
        <v>2019</v>
      </c>
      <c r="C315" s="73" t="s">
        <v>163</v>
      </c>
      <c r="D315" s="73" t="s">
        <v>152</v>
      </c>
      <c r="E315" s="74" t="s">
        <v>20</v>
      </c>
      <c r="F315" s="75" t="s">
        <v>32</v>
      </c>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2:28" ht="15.6" hidden="1" customHeight="1" x14ac:dyDescent="0.3">
      <c r="B316" s="70">
        <v>2019</v>
      </c>
      <c r="C316" s="71" t="s">
        <v>163</v>
      </c>
      <c r="D316" s="71" t="s">
        <v>152</v>
      </c>
      <c r="E316" s="71" t="s">
        <v>13</v>
      </c>
      <c r="F316" s="71" t="s">
        <v>108</v>
      </c>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2:28" ht="15.6" hidden="1" customHeight="1" x14ac:dyDescent="0.3">
      <c r="B317" s="70">
        <v>2019</v>
      </c>
      <c r="C317" s="71" t="s">
        <v>163</v>
      </c>
      <c r="D317" s="71" t="s">
        <v>152</v>
      </c>
      <c r="E317" s="71" t="s">
        <v>13</v>
      </c>
      <c r="F317" s="71" t="s">
        <v>110</v>
      </c>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2:28" ht="15.6" hidden="1" customHeight="1" x14ac:dyDescent="0.3">
      <c r="B318" s="72">
        <v>2019</v>
      </c>
      <c r="C318" s="73" t="s">
        <v>163</v>
      </c>
      <c r="D318" s="73" t="s">
        <v>152</v>
      </c>
      <c r="E318" s="74" t="s">
        <v>17</v>
      </c>
      <c r="F318" s="75" t="s">
        <v>32</v>
      </c>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2:28" ht="15.6" hidden="1" customHeight="1" x14ac:dyDescent="0.3">
      <c r="B319" s="70">
        <v>2019</v>
      </c>
      <c r="C319" s="71" t="s">
        <v>163</v>
      </c>
      <c r="D319" s="71" t="s">
        <v>152</v>
      </c>
      <c r="E319" s="71" t="s">
        <v>19</v>
      </c>
      <c r="F319" s="71" t="s">
        <v>108</v>
      </c>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2:28" ht="15.6" hidden="1" customHeight="1" x14ac:dyDescent="0.3">
      <c r="B320" s="70">
        <v>2019</v>
      </c>
      <c r="C320" s="71" t="s">
        <v>163</v>
      </c>
      <c r="D320" s="71" t="s">
        <v>152</v>
      </c>
      <c r="E320" s="71" t="s">
        <v>19</v>
      </c>
      <c r="F320" s="71" t="s">
        <v>110</v>
      </c>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2:28" ht="15.6" hidden="1" customHeight="1" x14ac:dyDescent="0.3">
      <c r="B321" s="72">
        <v>2019</v>
      </c>
      <c r="C321" s="73" t="s">
        <v>163</v>
      </c>
      <c r="D321" s="73" t="s">
        <v>152</v>
      </c>
      <c r="E321" s="74" t="s">
        <v>21</v>
      </c>
      <c r="F321" s="75" t="s">
        <v>32</v>
      </c>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2:28" ht="15.6" hidden="1" customHeight="1" x14ac:dyDescent="0.3">
      <c r="B322" s="72">
        <v>2019</v>
      </c>
      <c r="C322" s="73" t="s">
        <v>163</v>
      </c>
      <c r="D322" s="73" t="s">
        <v>152</v>
      </c>
      <c r="E322" s="75" t="s">
        <v>14</v>
      </c>
      <c r="F322" s="74" t="s">
        <v>135</v>
      </c>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2:28" ht="15.6" hidden="1" customHeight="1" x14ac:dyDescent="0.3">
      <c r="B323" s="72">
        <v>2019</v>
      </c>
      <c r="C323" s="73" t="s">
        <v>163</v>
      </c>
      <c r="D323" s="73" t="s">
        <v>152</v>
      </c>
      <c r="E323" s="75" t="s">
        <v>14</v>
      </c>
      <c r="F323" s="74" t="s">
        <v>136</v>
      </c>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2:28" ht="15.6" hidden="1" customHeight="1" x14ac:dyDescent="0.3">
      <c r="B324" s="76">
        <v>2019</v>
      </c>
      <c r="C324" s="77" t="s">
        <v>163</v>
      </c>
      <c r="D324" s="78" t="s">
        <v>153</v>
      </c>
      <c r="E324" s="79" t="s">
        <v>14</v>
      </c>
      <c r="F324" s="79" t="s">
        <v>32</v>
      </c>
      <c r="G324" s="7"/>
      <c r="H324" s="7"/>
      <c r="I324" s="7"/>
      <c r="J324" s="7"/>
      <c r="K324" s="7"/>
      <c r="L324" s="7"/>
      <c r="M324" s="7"/>
      <c r="N324" s="7"/>
      <c r="O324" s="7"/>
      <c r="P324" s="7"/>
      <c r="Q324" s="7"/>
      <c r="R324" s="7"/>
      <c r="S324" s="7"/>
      <c r="T324" s="7"/>
      <c r="U324" s="7"/>
      <c r="V324" s="7"/>
      <c r="W324" s="7"/>
      <c r="X324" s="7"/>
      <c r="Y324" s="7"/>
      <c r="Z324" s="7"/>
      <c r="AA324" s="7"/>
      <c r="AB324" s="7"/>
    </row>
    <row r="325" spans="2:28" ht="15.6" hidden="1" customHeight="1" x14ac:dyDescent="0.3">
      <c r="B325" s="70">
        <v>2019</v>
      </c>
      <c r="C325" s="71" t="s">
        <v>163</v>
      </c>
      <c r="D325" s="71" t="s">
        <v>154</v>
      </c>
      <c r="E325" s="71" t="s">
        <v>5</v>
      </c>
      <c r="F325" s="71" t="s">
        <v>108</v>
      </c>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2:28" ht="15.6" hidden="1" customHeight="1" x14ac:dyDescent="0.3">
      <c r="B326" s="70">
        <v>2019</v>
      </c>
      <c r="C326" s="71" t="s">
        <v>163</v>
      </c>
      <c r="D326" s="71" t="s">
        <v>154</v>
      </c>
      <c r="E326" s="71" t="s">
        <v>5</v>
      </c>
      <c r="F326" s="71" t="s">
        <v>110</v>
      </c>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2:28" ht="15.6" hidden="1" customHeight="1" x14ac:dyDescent="0.3">
      <c r="B327" s="72">
        <v>2019</v>
      </c>
      <c r="C327" s="73" t="s">
        <v>163</v>
      </c>
      <c r="D327" s="73" t="s">
        <v>154</v>
      </c>
      <c r="E327" s="74" t="s">
        <v>16</v>
      </c>
      <c r="F327" s="75" t="s">
        <v>32</v>
      </c>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2:28" ht="15.6" hidden="1" customHeight="1" x14ac:dyDescent="0.3">
      <c r="B328" s="70">
        <v>2019</v>
      </c>
      <c r="C328" s="71" t="s">
        <v>163</v>
      </c>
      <c r="D328" s="71" t="s">
        <v>154</v>
      </c>
      <c r="E328" s="71" t="s">
        <v>18</v>
      </c>
      <c r="F328" s="71" t="s">
        <v>108</v>
      </c>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2:28" ht="15.6" hidden="1" customHeight="1" x14ac:dyDescent="0.3">
      <c r="B329" s="70">
        <v>2019</v>
      </c>
      <c r="C329" s="71" t="s">
        <v>163</v>
      </c>
      <c r="D329" s="71" t="s">
        <v>154</v>
      </c>
      <c r="E329" s="71" t="s">
        <v>18</v>
      </c>
      <c r="F329" s="71" t="s">
        <v>110</v>
      </c>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2:28" ht="15.6" hidden="1" customHeight="1" x14ac:dyDescent="0.3">
      <c r="B330" s="72">
        <v>2019</v>
      </c>
      <c r="C330" s="73" t="s">
        <v>163</v>
      </c>
      <c r="D330" s="73" t="s">
        <v>154</v>
      </c>
      <c r="E330" s="74" t="s">
        <v>20</v>
      </c>
      <c r="F330" s="75" t="s">
        <v>32</v>
      </c>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2:28" ht="15.6" hidden="1" customHeight="1" x14ac:dyDescent="0.3">
      <c r="B331" s="70">
        <v>2019</v>
      </c>
      <c r="C331" s="71" t="s">
        <v>163</v>
      </c>
      <c r="D331" s="71" t="s">
        <v>154</v>
      </c>
      <c r="E331" s="71" t="s">
        <v>13</v>
      </c>
      <c r="F331" s="71" t="s">
        <v>108</v>
      </c>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2:28" ht="15.6" hidden="1" customHeight="1" x14ac:dyDescent="0.3">
      <c r="B332" s="70">
        <v>2019</v>
      </c>
      <c r="C332" s="71" t="s">
        <v>163</v>
      </c>
      <c r="D332" s="71" t="s">
        <v>154</v>
      </c>
      <c r="E332" s="71" t="s">
        <v>13</v>
      </c>
      <c r="F332" s="71" t="s">
        <v>110</v>
      </c>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2:28" ht="15.6" hidden="1" customHeight="1" x14ac:dyDescent="0.3">
      <c r="B333" s="72">
        <v>2019</v>
      </c>
      <c r="C333" s="73" t="s">
        <v>163</v>
      </c>
      <c r="D333" s="73" t="s">
        <v>154</v>
      </c>
      <c r="E333" s="74" t="s">
        <v>17</v>
      </c>
      <c r="F333" s="75" t="s">
        <v>32</v>
      </c>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2:28" ht="15.6" hidden="1" customHeight="1" x14ac:dyDescent="0.3">
      <c r="B334" s="70">
        <v>2019</v>
      </c>
      <c r="C334" s="71" t="s">
        <v>163</v>
      </c>
      <c r="D334" s="71" t="s">
        <v>154</v>
      </c>
      <c r="E334" s="71" t="s">
        <v>19</v>
      </c>
      <c r="F334" s="71" t="s">
        <v>108</v>
      </c>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2:28" ht="15.6" hidden="1" customHeight="1" x14ac:dyDescent="0.3">
      <c r="B335" s="70">
        <v>2019</v>
      </c>
      <c r="C335" s="71" t="s">
        <v>163</v>
      </c>
      <c r="D335" s="71" t="s">
        <v>154</v>
      </c>
      <c r="E335" s="71" t="s">
        <v>19</v>
      </c>
      <c r="F335" s="71" t="s">
        <v>110</v>
      </c>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2:28" ht="15.6" hidden="1" customHeight="1" x14ac:dyDescent="0.3">
      <c r="B336" s="72">
        <v>2019</v>
      </c>
      <c r="C336" s="73" t="s">
        <v>163</v>
      </c>
      <c r="D336" s="73" t="s">
        <v>154</v>
      </c>
      <c r="E336" s="74" t="s">
        <v>21</v>
      </c>
      <c r="F336" s="75" t="s">
        <v>32</v>
      </c>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2:28" ht="15.6" hidden="1" customHeight="1" x14ac:dyDescent="0.3">
      <c r="B337" s="72">
        <v>2019</v>
      </c>
      <c r="C337" s="73" t="s">
        <v>163</v>
      </c>
      <c r="D337" s="73" t="s">
        <v>154</v>
      </c>
      <c r="E337" s="75" t="s">
        <v>14</v>
      </c>
      <c r="F337" s="74" t="s">
        <v>135</v>
      </c>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2:28" ht="15.6" hidden="1" customHeight="1" x14ac:dyDescent="0.3">
      <c r="B338" s="72">
        <v>2019</v>
      </c>
      <c r="C338" s="73" t="s">
        <v>163</v>
      </c>
      <c r="D338" s="73" t="s">
        <v>154</v>
      </c>
      <c r="E338" s="75" t="s">
        <v>14</v>
      </c>
      <c r="F338" s="74" t="s">
        <v>136</v>
      </c>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2:28" ht="15.6" hidden="1" customHeight="1" x14ac:dyDescent="0.3">
      <c r="B339" s="76">
        <v>2019</v>
      </c>
      <c r="C339" s="77" t="s">
        <v>163</v>
      </c>
      <c r="D339" s="78" t="s">
        <v>155</v>
      </c>
      <c r="E339" s="79" t="s">
        <v>14</v>
      </c>
      <c r="F339" s="79" t="s">
        <v>32</v>
      </c>
      <c r="G339" s="7"/>
      <c r="H339" s="7"/>
      <c r="I339" s="7"/>
      <c r="J339" s="7"/>
      <c r="K339" s="7"/>
      <c r="L339" s="7"/>
      <c r="M339" s="7"/>
      <c r="N339" s="7"/>
      <c r="O339" s="7"/>
      <c r="P339" s="7"/>
      <c r="Q339" s="7"/>
      <c r="R339" s="7"/>
      <c r="S339" s="7"/>
      <c r="T339" s="7"/>
      <c r="U339" s="7"/>
      <c r="V339" s="7"/>
      <c r="W339" s="7"/>
      <c r="X339" s="7"/>
      <c r="Y339" s="7"/>
      <c r="Z339" s="7"/>
      <c r="AA339" s="7"/>
      <c r="AB339" s="7"/>
    </row>
    <row r="340" spans="2:28" ht="15.6" hidden="1" customHeight="1" x14ac:dyDescent="0.3">
      <c r="B340" s="70">
        <v>2019</v>
      </c>
      <c r="C340" s="71" t="s">
        <v>163</v>
      </c>
      <c r="D340" s="71" t="s">
        <v>156</v>
      </c>
      <c r="E340" s="71" t="s">
        <v>5</v>
      </c>
      <c r="F340" s="71" t="s">
        <v>108</v>
      </c>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2:28" ht="15.6" hidden="1" customHeight="1" x14ac:dyDescent="0.3">
      <c r="B341" s="70">
        <v>2019</v>
      </c>
      <c r="C341" s="71" t="s">
        <v>163</v>
      </c>
      <c r="D341" s="71" t="s">
        <v>156</v>
      </c>
      <c r="E341" s="71" t="s">
        <v>5</v>
      </c>
      <c r="F341" s="71" t="s">
        <v>110</v>
      </c>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2:28" ht="15.6" hidden="1" customHeight="1" x14ac:dyDescent="0.3">
      <c r="B342" s="72">
        <v>2019</v>
      </c>
      <c r="C342" s="73" t="s">
        <v>163</v>
      </c>
      <c r="D342" s="73" t="s">
        <v>156</v>
      </c>
      <c r="E342" s="74" t="s">
        <v>16</v>
      </c>
      <c r="F342" s="75" t="s">
        <v>32</v>
      </c>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2:28" ht="15.6" hidden="1" customHeight="1" x14ac:dyDescent="0.3">
      <c r="B343" s="70">
        <v>2019</v>
      </c>
      <c r="C343" s="71" t="s">
        <v>163</v>
      </c>
      <c r="D343" s="71" t="s">
        <v>156</v>
      </c>
      <c r="E343" s="71" t="s">
        <v>18</v>
      </c>
      <c r="F343" s="71" t="s">
        <v>108</v>
      </c>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2:28" ht="15.6" hidden="1" customHeight="1" x14ac:dyDescent="0.3">
      <c r="B344" s="70">
        <v>2019</v>
      </c>
      <c r="C344" s="71" t="s">
        <v>163</v>
      </c>
      <c r="D344" s="71" t="s">
        <v>156</v>
      </c>
      <c r="E344" s="71" t="s">
        <v>18</v>
      </c>
      <c r="F344" s="71" t="s">
        <v>110</v>
      </c>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2:28" ht="15.6" hidden="1" customHeight="1" x14ac:dyDescent="0.3">
      <c r="B345" s="72">
        <v>2019</v>
      </c>
      <c r="C345" s="73" t="s">
        <v>163</v>
      </c>
      <c r="D345" s="73" t="s">
        <v>156</v>
      </c>
      <c r="E345" s="74" t="s">
        <v>20</v>
      </c>
      <c r="F345" s="75" t="s">
        <v>32</v>
      </c>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2:28" ht="15.6" hidden="1" customHeight="1" x14ac:dyDescent="0.3">
      <c r="B346" s="70">
        <v>2019</v>
      </c>
      <c r="C346" s="71" t="s">
        <v>163</v>
      </c>
      <c r="D346" s="71" t="s">
        <v>156</v>
      </c>
      <c r="E346" s="71" t="s">
        <v>13</v>
      </c>
      <c r="F346" s="71" t="s">
        <v>108</v>
      </c>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2:28" ht="15.6" hidden="1" customHeight="1" x14ac:dyDescent="0.3">
      <c r="B347" s="70">
        <v>2019</v>
      </c>
      <c r="C347" s="71" t="s">
        <v>163</v>
      </c>
      <c r="D347" s="71" t="s">
        <v>156</v>
      </c>
      <c r="E347" s="71" t="s">
        <v>13</v>
      </c>
      <c r="F347" s="71" t="s">
        <v>110</v>
      </c>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2:28" ht="15.6" hidden="1" customHeight="1" x14ac:dyDescent="0.3">
      <c r="B348" s="72">
        <v>2019</v>
      </c>
      <c r="C348" s="73" t="s">
        <v>163</v>
      </c>
      <c r="D348" s="73" t="s">
        <v>156</v>
      </c>
      <c r="E348" s="74" t="s">
        <v>17</v>
      </c>
      <c r="F348" s="75" t="s">
        <v>32</v>
      </c>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2:28" ht="15.6" hidden="1" customHeight="1" x14ac:dyDescent="0.3">
      <c r="B349" s="70">
        <v>2019</v>
      </c>
      <c r="C349" s="71" t="s">
        <v>163</v>
      </c>
      <c r="D349" s="71" t="s">
        <v>156</v>
      </c>
      <c r="E349" s="71" t="s">
        <v>19</v>
      </c>
      <c r="F349" s="71" t="s">
        <v>108</v>
      </c>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2:28" ht="15.6" hidden="1" customHeight="1" x14ac:dyDescent="0.3">
      <c r="B350" s="70">
        <v>2019</v>
      </c>
      <c r="C350" s="71" t="s">
        <v>163</v>
      </c>
      <c r="D350" s="71" t="s">
        <v>156</v>
      </c>
      <c r="E350" s="71" t="s">
        <v>19</v>
      </c>
      <c r="F350" s="71" t="s">
        <v>110</v>
      </c>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2:28" ht="15.6" hidden="1" customHeight="1" x14ac:dyDescent="0.3">
      <c r="B351" s="72">
        <v>2019</v>
      </c>
      <c r="C351" s="73" t="s">
        <v>163</v>
      </c>
      <c r="D351" s="73" t="s">
        <v>156</v>
      </c>
      <c r="E351" s="74" t="s">
        <v>21</v>
      </c>
      <c r="F351" s="75" t="s">
        <v>32</v>
      </c>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2:28" ht="15.6" hidden="1" customHeight="1" x14ac:dyDescent="0.3">
      <c r="B352" s="72">
        <v>2019</v>
      </c>
      <c r="C352" s="73" t="s">
        <v>163</v>
      </c>
      <c r="D352" s="73" t="s">
        <v>156</v>
      </c>
      <c r="E352" s="75" t="s">
        <v>14</v>
      </c>
      <c r="F352" s="74" t="s">
        <v>135</v>
      </c>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2:28" ht="15.6" hidden="1" customHeight="1" x14ac:dyDescent="0.3">
      <c r="B353" s="72">
        <v>2019</v>
      </c>
      <c r="C353" s="73" t="s">
        <v>163</v>
      </c>
      <c r="D353" s="73" t="s">
        <v>156</v>
      </c>
      <c r="E353" s="75" t="s">
        <v>14</v>
      </c>
      <c r="F353" s="74" t="s">
        <v>136</v>
      </c>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2:28" ht="15.6" hidden="1" customHeight="1" x14ac:dyDescent="0.3">
      <c r="B354" s="76">
        <v>2019</v>
      </c>
      <c r="C354" s="77" t="s">
        <v>163</v>
      </c>
      <c r="D354" s="78" t="s">
        <v>157</v>
      </c>
      <c r="E354" s="79" t="s">
        <v>14</v>
      </c>
      <c r="F354" s="79" t="s">
        <v>32</v>
      </c>
      <c r="G354" s="7"/>
      <c r="H354" s="7"/>
      <c r="I354" s="7"/>
      <c r="J354" s="7"/>
      <c r="K354" s="7"/>
      <c r="L354" s="7"/>
      <c r="M354" s="7"/>
      <c r="N354" s="7"/>
      <c r="O354" s="7"/>
      <c r="P354" s="7"/>
      <c r="Q354" s="7"/>
      <c r="R354" s="7"/>
      <c r="S354" s="7"/>
      <c r="T354" s="7"/>
      <c r="U354" s="7"/>
      <c r="V354" s="7"/>
      <c r="W354" s="7"/>
      <c r="X354" s="7"/>
      <c r="Y354" s="7"/>
      <c r="Z354" s="7"/>
      <c r="AA354" s="7"/>
      <c r="AB354" s="7"/>
    </row>
    <row r="355" spans="2:28" ht="15.6" hidden="1" customHeight="1" x14ac:dyDescent="0.3">
      <c r="B355" s="70">
        <v>2019</v>
      </c>
      <c r="C355" s="71" t="s">
        <v>163</v>
      </c>
      <c r="D355" s="71" t="s">
        <v>158</v>
      </c>
      <c r="E355" s="71" t="s">
        <v>5</v>
      </c>
      <c r="F355" s="71" t="s">
        <v>108</v>
      </c>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2:28" ht="15.6" hidden="1" customHeight="1" x14ac:dyDescent="0.3">
      <c r="B356" s="70">
        <v>2019</v>
      </c>
      <c r="C356" s="71" t="s">
        <v>163</v>
      </c>
      <c r="D356" s="71" t="s">
        <v>158</v>
      </c>
      <c r="E356" s="71" t="s">
        <v>5</v>
      </c>
      <c r="F356" s="71" t="s">
        <v>110</v>
      </c>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2:28" ht="15.6" hidden="1" customHeight="1" x14ac:dyDescent="0.3">
      <c r="B357" s="72">
        <v>2019</v>
      </c>
      <c r="C357" s="73" t="s">
        <v>163</v>
      </c>
      <c r="D357" s="73" t="s">
        <v>158</v>
      </c>
      <c r="E357" s="74" t="s">
        <v>16</v>
      </c>
      <c r="F357" s="75" t="s">
        <v>32</v>
      </c>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2:28" ht="15.6" hidden="1" customHeight="1" x14ac:dyDescent="0.3">
      <c r="B358" s="70">
        <v>2019</v>
      </c>
      <c r="C358" s="71" t="s">
        <v>163</v>
      </c>
      <c r="D358" s="71" t="s">
        <v>158</v>
      </c>
      <c r="E358" s="71" t="s">
        <v>18</v>
      </c>
      <c r="F358" s="71" t="s">
        <v>108</v>
      </c>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2:28" ht="15.6" hidden="1" customHeight="1" x14ac:dyDescent="0.3">
      <c r="B359" s="70">
        <v>2019</v>
      </c>
      <c r="C359" s="71" t="s">
        <v>163</v>
      </c>
      <c r="D359" s="71" t="s">
        <v>158</v>
      </c>
      <c r="E359" s="71" t="s">
        <v>18</v>
      </c>
      <c r="F359" s="71" t="s">
        <v>110</v>
      </c>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2:28" ht="15.6" hidden="1" customHeight="1" x14ac:dyDescent="0.3">
      <c r="B360" s="72">
        <v>2019</v>
      </c>
      <c r="C360" s="73" t="s">
        <v>163</v>
      </c>
      <c r="D360" s="73" t="s">
        <v>158</v>
      </c>
      <c r="E360" s="74" t="s">
        <v>20</v>
      </c>
      <c r="F360" s="75" t="s">
        <v>32</v>
      </c>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2:28" ht="15.6" hidden="1" customHeight="1" x14ac:dyDescent="0.3">
      <c r="B361" s="70">
        <v>2019</v>
      </c>
      <c r="C361" s="71" t="s">
        <v>163</v>
      </c>
      <c r="D361" s="71" t="s">
        <v>158</v>
      </c>
      <c r="E361" s="71" t="s">
        <v>13</v>
      </c>
      <c r="F361" s="71" t="s">
        <v>108</v>
      </c>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2:28" ht="15.6" hidden="1" customHeight="1" x14ac:dyDescent="0.3">
      <c r="B362" s="70">
        <v>2019</v>
      </c>
      <c r="C362" s="71" t="s">
        <v>163</v>
      </c>
      <c r="D362" s="71" t="s">
        <v>158</v>
      </c>
      <c r="E362" s="71" t="s">
        <v>13</v>
      </c>
      <c r="F362" s="71" t="s">
        <v>110</v>
      </c>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2:28" ht="15.6" hidden="1" customHeight="1" x14ac:dyDescent="0.3">
      <c r="B363" s="72">
        <v>2019</v>
      </c>
      <c r="C363" s="73" t="s">
        <v>163</v>
      </c>
      <c r="D363" s="73" t="s">
        <v>158</v>
      </c>
      <c r="E363" s="74" t="s">
        <v>17</v>
      </c>
      <c r="F363" s="75" t="s">
        <v>32</v>
      </c>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2:28" ht="15.6" hidden="1" customHeight="1" x14ac:dyDescent="0.3">
      <c r="B364" s="70">
        <v>2019</v>
      </c>
      <c r="C364" s="71" t="s">
        <v>163</v>
      </c>
      <c r="D364" s="71" t="s">
        <v>158</v>
      </c>
      <c r="E364" s="71" t="s">
        <v>19</v>
      </c>
      <c r="F364" s="71" t="s">
        <v>108</v>
      </c>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2:28" ht="15.6" hidden="1" customHeight="1" x14ac:dyDescent="0.3">
      <c r="B365" s="70">
        <v>2019</v>
      </c>
      <c r="C365" s="71" t="s">
        <v>163</v>
      </c>
      <c r="D365" s="71" t="s">
        <v>158</v>
      </c>
      <c r="E365" s="71" t="s">
        <v>19</v>
      </c>
      <c r="F365" s="71" t="s">
        <v>110</v>
      </c>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2:28" ht="15.6" hidden="1" customHeight="1" x14ac:dyDescent="0.3">
      <c r="B366" s="72">
        <v>2019</v>
      </c>
      <c r="C366" s="73" t="s">
        <v>163</v>
      </c>
      <c r="D366" s="73" t="s">
        <v>158</v>
      </c>
      <c r="E366" s="74" t="s">
        <v>21</v>
      </c>
      <c r="F366" s="75" t="s">
        <v>32</v>
      </c>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2:28" ht="15.6" hidden="1" customHeight="1" x14ac:dyDescent="0.3">
      <c r="B367" s="72">
        <v>2019</v>
      </c>
      <c r="C367" s="73" t="s">
        <v>163</v>
      </c>
      <c r="D367" s="73" t="s">
        <v>158</v>
      </c>
      <c r="E367" s="75" t="s">
        <v>14</v>
      </c>
      <c r="F367" s="74" t="s">
        <v>135</v>
      </c>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2:28" ht="15.6" hidden="1" customHeight="1" x14ac:dyDescent="0.3">
      <c r="B368" s="72">
        <v>2019</v>
      </c>
      <c r="C368" s="73" t="s">
        <v>163</v>
      </c>
      <c r="D368" s="73" t="s">
        <v>158</v>
      </c>
      <c r="E368" s="75" t="s">
        <v>14</v>
      </c>
      <c r="F368" s="74" t="s">
        <v>136</v>
      </c>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2:28" ht="15.6" hidden="1" customHeight="1" x14ac:dyDescent="0.3">
      <c r="B369" s="76">
        <v>2019</v>
      </c>
      <c r="C369" s="77" t="s">
        <v>163</v>
      </c>
      <c r="D369" s="78" t="s">
        <v>159</v>
      </c>
      <c r="E369" s="79" t="s">
        <v>14</v>
      </c>
      <c r="F369" s="79" t="s">
        <v>32</v>
      </c>
      <c r="G369" s="7"/>
      <c r="H369" s="7"/>
      <c r="I369" s="7"/>
      <c r="J369" s="7"/>
      <c r="K369" s="7"/>
      <c r="L369" s="7"/>
      <c r="M369" s="7"/>
      <c r="N369" s="7"/>
      <c r="O369" s="7"/>
      <c r="P369" s="7"/>
      <c r="Q369" s="7"/>
      <c r="R369" s="7"/>
      <c r="S369" s="7"/>
      <c r="T369" s="7"/>
      <c r="U369" s="7"/>
      <c r="V369" s="7"/>
      <c r="W369" s="7"/>
      <c r="X369" s="7"/>
      <c r="Y369" s="7"/>
      <c r="Z369" s="7"/>
      <c r="AA369" s="7"/>
      <c r="AB369" s="7"/>
    </row>
    <row r="370" spans="2:28" ht="15.6" hidden="1" customHeight="1" x14ac:dyDescent="0.3">
      <c r="B370" s="76">
        <v>2019</v>
      </c>
      <c r="C370" s="77" t="s">
        <v>163</v>
      </c>
      <c r="D370" s="79" t="s">
        <v>31</v>
      </c>
      <c r="E370" s="78" t="s">
        <v>16</v>
      </c>
      <c r="F370" s="79" t="s">
        <v>32</v>
      </c>
      <c r="G370" s="7"/>
      <c r="H370" s="7"/>
      <c r="I370" s="7"/>
      <c r="J370" s="7"/>
      <c r="K370" s="7"/>
      <c r="L370" s="7"/>
      <c r="M370" s="7"/>
      <c r="N370" s="7"/>
      <c r="O370" s="7"/>
      <c r="P370" s="7"/>
      <c r="Q370" s="7"/>
      <c r="R370" s="7"/>
      <c r="S370" s="7"/>
      <c r="T370" s="7"/>
      <c r="U370" s="7"/>
      <c r="V370" s="7"/>
      <c r="W370" s="7"/>
      <c r="X370" s="7"/>
      <c r="Y370" s="7"/>
      <c r="Z370" s="7"/>
      <c r="AA370" s="7"/>
      <c r="AB370" s="7"/>
    </row>
    <row r="371" spans="2:28" ht="15.6" hidden="1" customHeight="1" x14ac:dyDescent="0.3">
      <c r="B371" s="76">
        <v>2019</v>
      </c>
      <c r="C371" s="77" t="s">
        <v>163</v>
      </c>
      <c r="D371" s="79" t="s">
        <v>31</v>
      </c>
      <c r="E371" s="78" t="s">
        <v>20</v>
      </c>
      <c r="F371" s="79" t="s">
        <v>32</v>
      </c>
      <c r="G371" s="7"/>
      <c r="H371" s="7"/>
      <c r="I371" s="7"/>
      <c r="J371" s="7"/>
      <c r="K371" s="7"/>
      <c r="L371" s="7"/>
      <c r="M371" s="7"/>
      <c r="N371" s="7"/>
      <c r="O371" s="7"/>
      <c r="P371" s="7"/>
      <c r="Q371" s="7"/>
      <c r="R371" s="7"/>
      <c r="S371" s="7"/>
      <c r="T371" s="7"/>
      <c r="U371" s="7"/>
      <c r="V371" s="7"/>
      <c r="W371" s="7"/>
      <c r="X371" s="7"/>
      <c r="Y371" s="7"/>
      <c r="Z371" s="7"/>
      <c r="AA371" s="7"/>
      <c r="AB371" s="7"/>
    </row>
    <row r="372" spans="2:28" ht="15.6" hidden="1" customHeight="1" x14ac:dyDescent="0.3">
      <c r="B372" s="76">
        <v>2019</v>
      </c>
      <c r="C372" s="77" t="s">
        <v>163</v>
      </c>
      <c r="D372" s="79" t="s">
        <v>31</v>
      </c>
      <c r="E372" s="78" t="s">
        <v>17</v>
      </c>
      <c r="F372" s="79" t="s">
        <v>32</v>
      </c>
      <c r="G372" s="7"/>
      <c r="H372" s="7"/>
      <c r="I372" s="7"/>
      <c r="J372" s="7"/>
      <c r="K372" s="7"/>
      <c r="L372" s="7"/>
      <c r="M372" s="7"/>
      <c r="N372" s="7"/>
      <c r="O372" s="7"/>
      <c r="P372" s="7"/>
      <c r="Q372" s="7"/>
      <c r="R372" s="7"/>
      <c r="S372" s="7"/>
      <c r="T372" s="7"/>
      <c r="U372" s="7"/>
      <c r="V372" s="7"/>
      <c r="W372" s="7"/>
      <c r="X372" s="7"/>
      <c r="Y372" s="7"/>
      <c r="Z372" s="7"/>
      <c r="AA372" s="7"/>
      <c r="AB372" s="7"/>
    </row>
    <row r="373" spans="2:28" ht="15.6" hidden="1" customHeight="1" x14ac:dyDescent="0.3">
      <c r="B373" s="76">
        <v>2019</v>
      </c>
      <c r="C373" s="77" t="s">
        <v>163</v>
      </c>
      <c r="D373" s="79" t="s">
        <v>31</v>
      </c>
      <c r="E373" s="78" t="s">
        <v>21</v>
      </c>
      <c r="F373" s="79" t="s">
        <v>32</v>
      </c>
      <c r="G373" s="7"/>
      <c r="H373" s="7"/>
      <c r="I373" s="7"/>
      <c r="J373" s="7"/>
      <c r="K373" s="7"/>
      <c r="L373" s="7"/>
      <c r="M373" s="7"/>
      <c r="N373" s="7"/>
      <c r="O373" s="7"/>
      <c r="P373" s="7"/>
      <c r="Q373" s="7"/>
      <c r="R373" s="7"/>
      <c r="S373" s="7"/>
      <c r="T373" s="7"/>
      <c r="U373" s="7"/>
      <c r="V373" s="7"/>
      <c r="W373" s="7"/>
      <c r="X373" s="7"/>
      <c r="Y373" s="7"/>
      <c r="Z373" s="7"/>
      <c r="AA373" s="7"/>
      <c r="AB373" s="7"/>
    </row>
    <row r="374" spans="2:28" ht="15.6" hidden="1" customHeight="1" x14ac:dyDescent="0.3">
      <c r="B374" s="76">
        <v>2019</v>
      </c>
      <c r="C374" s="77" t="s">
        <v>163</v>
      </c>
      <c r="D374" s="79" t="s">
        <v>31</v>
      </c>
      <c r="E374" s="79" t="s">
        <v>14</v>
      </c>
      <c r="F374" s="78" t="s">
        <v>160</v>
      </c>
      <c r="G374" s="7"/>
      <c r="H374" s="7"/>
      <c r="I374" s="7"/>
      <c r="J374" s="7"/>
      <c r="K374" s="7"/>
      <c r="L374" s="7"/>
      <c r="M374" s="7"/>
      <c r="N374" s="7"/>
      <c r="O374" s="7"/>
      <c r="P374" s="7"/>
      <c r="Q374" s="7"/>
      <c r="R374" s="7"/>
      <c r="S374" s="7"/>
      <c r="T374" s="7"/>
      <c r="U374" s="7"/>
      <c r="V374" s="7"/>
      <c r="W374" s="7"/>
      <c r="X374" s="7"/>
      <c r="Y374" s="7"/>
      <c r="Z374" s="7"/>
      <c r="AA374" s="7"/>
      <c r="AB374" s="7"/>
    </row>
    <row r="375" spans="2:28" ht="15.6" hidden="1" customHeight="1" x14ac:dyDescent="0.3">
      <c r="B375" s="76">
        <v>2019</v>
      </c>
      <c r="C375" s="77" t="s">
        <v>163</v>
      </c>
      <c r="D375" s="79" t="s">
        <v>31</v>
      </c>
      <c r="E375" s="79" t="s">
        <v>14</v>
      </c>
      <c r="F375" s="78" t="s">
        <v>161</v>
      </c>
      <c r="G375" s="7"/>
      <c r="H375" s="7"/>
      <c r="I375" s="7"/>
      <c r="J375" s="7"/>
      <c r="K375" s="7"/>
      <c r="L375" s="7"/>
      <c r="M375" s="7"/>
      <c r="N375" s="7"/>
      <c r="O375" s="7"/>
      <c r="P375" s="7"/>
      <c r="Q375" s="7"/>
      <c r="R375" s="7"/>
      <c r="S375" s="7"/>
      <c r="T375" s="7"/>
      <c r="U375" s="7"/>
      <c r="V375" s="7"/>
      <c r="W375" s="7"/>
      <c r="X375" s="7"/>
      <c r="Y375" s="7"/>
      <c r="Z375" s="7"/>
      <c r="AA375" s="7"/>
      <c r="AB375" s="7"/>
    </row>
    <row r="376" spans="2:28" ht="15.6" hidden="1" customHeight="1" x14ac:dyDescent="0.3">
      <c r="B376" s="80">
        <v>2019</v>
      </c>
      <c r="C376" s="15" t="s">
        <v>164</v>
      </c>
      <c r="D376" s="16" t="s">
        <v>31</v>
      </c>
      <c r="E376" s="16" t="s">
        <v>14</v>
      </c>
      <c r="F376" s="16" t="s">
        <v>32</v>
      </c>
      <c r="G376" s="8"/>
      <c r="H376" s="8"/>
      <c r="I376" s="8"/>
      <c r="J376" s="8"/>
      <c r="K376" s="8"/>
      <c r="L376" s="8"/>
      <c r="M376" s="8"/>
      <c r="N376" s="8"/>
      <c r="O376" s="8"/>
      <c r="P376" s="8"/>
      <c r="Q376" s="8"/>
      <c r="R376" s="8"/>
      <c r="S376" s="8"/>
      <c r="T376" s="8"/>
      <c r="U376" s="8"/>
      <c r="V376" s="8"/>
      <c r="W376" s="8"/>
      <c r="X376" s="8"/>
      <c r="Y376" s="8"/>
      <c r="Z376" s="8"/>
      <c r="AA376" s="8"/>
      <c r="AB376" s="8"/>
    </row>
    <row r="377" spans="2:28" ht="15.6" hidden="1" customHeight="1" x14ac:dyDescent="0.3">
      <c r="B377" s="70">
        <v>2019</v>
      </c>
      <c r="C377" s="71" t="s">
        <v>165</v>
      </c>
      <c r="D377" s="71" t="s">
        <v>134</v>
      </c>
      <c r="E377" s="71" t="s">
        <v>5</v>
      </c>
      <c r="F377" s="71" t="s">
        <v>108</v>
      </c>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2:28" ht="15.6" hidden="1" customHeight="1" x14ac:dyDescent="0.3">
      <c r="B378" s="70">
        <v>2019</v>
      </c>
      <c r="C378" s="71" t="s">
        <v>165</v>
      </c>
      <c r="D378" s="71" t="s">
        <v>134</v>
      </c>
      <c r="E378" s="71" t="s">
        <v>5</v>
      </c>
      <c r="F378" s="71" t="s">
        <v>110</v>
      </c>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2:28" ht="15.6" hidden="1" customHeight="1" x14ac:dyDescent="0.3">
      <c r="B379" s="72">
        <v>2019</v>
      </c>
      <c r="C379" s="73" t="s">
        <v>165</v>
      </c>
      <c r="D379" s="73" t="s">
        <v>134</v>
      </c>
      <c r="E379" s="74" t="s">
        <v>16</v>
      </c>
      <c r="F379" s="75" t="s">
        <v>32</v>
      </c>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2:28" ht="15.6" hidden="1" customHeight="1" x14ac:dyDescent="0.3">
      <c r="B380" s="70">
        <v>2019</v>
      </c>
      <c r="C380" s="71" t="s">
        <v>165</v>
      </c>
      <c r="D380" s="71" t="s">
        <v>134</v>
      </c>
      <c r="E380" s="71" t="s">
        <v>18</v>
      </c>
      <c r="F380" s="71" t="s">
        <v>108</v>
      </c>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2:28" ht="15.6" hidden="1" customHeight="1" x14ac:dyDescent="0.3">
      <c r="B381" s="70">
        <v>2019</v>
      </c>
      <c r="C381" s="71" t="s">
        <v>165</v>
      </c>
      <c r="D381" s="71" t="s">
        <v>134</v>
      </c>
      <c r="E381" s="71" t="s">
        <v>18</v>
      </c>
      <c r="F381" s="71" t="s">
        <v>110</v>
      </c>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2:28" ht="15.6" hidden="1" customHeight="1" x14ac:dyDescent="0.3">
      <c r="B382" s="72">
        <v>2019</v>
      </c>
      <c r="C382" s="73" t="s">
        <v>165</v>
      </c>
      <c r="D382" s="73" t="s">
        <v>134</v>
      </c>
      <c r="E382" s="74" t="s">
        <v>20</v>
      </c>
      <c r="F382" s="75" t="s">
        <v>32</v>
      </c>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2:28" ht="15.6" hidden="1" customHeight="1" x14ac:dyDescent="0.3">
      <c r="B383" s="70">
        <v>2019</v>
      </c>
      <c r="C383" s="71" t="s">
        <v>165</v>
      </c>
      <c r="D383" s="71" t="s">
        <v>134</v>
      </c>
      <c r="E383" s="71" t="s">
        <v>13</v>
      </c>
      <c r="F383" s="71" t="s">
        <v>108</v>
      </c>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2:28" ht="15.6" hidden="1" customHeight="1" x14ac:dyDescent="0.3">
      <c r="B384" s="70">
        <v>2019</v>
      </c>
      <c r="C384" s="71" t="s">
        <v>165</v>
      </c>
      <c r="D384" s="71" t="s">
        <v>134</v>
      </c>
      <c r="E384" s="71" t="s">
        <v>13</v>
      </c>
      <c r="F384" s="71" t="s">
        <v>110</v>
      </c>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2:28" ht="15.6" hidden="1" customHeight="1" x14ac:dyDescent="0.3">
      <c r="B385" s="72">
        <v>2019</v>
      </c>
      <c r="C385" s="73" t="s">
        <v>165</v>
      </c>
      <c r="D385" s="73" t="s">
        <v>134</v>
      </c>
      <c r="E385" s="74" t="s">
        <v>17</v>
      </c>
      <c r="F385" s="75" t="s">
        <v>32</v>
      </c>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2:28" ht="15.6" hidden="1" customHeight="1" x14ac:dyDescent="0.3">
      <c r="B386" s="70">
        <v>2019</v>
      </c>
      <c r="C386" s="71" t="s">
        <v>165</v>
      </c>
      <c r="D386" s="71" t="s">
        <v>134</v>
      </c>
      <c r="E386" s="71" t="s">
        <v>19</v>
      </c>
      <c r="F386" s="71" t="s">
        <v>108</v>
      </c>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2:28" ht="15.6" hidden="1" customHeight="1" x14ac:dyDescent="0.3">
      <c r="B387" s="70">
        <v>2019</v>
      </c>
      <c r="C387" s="71" t="s">
        <v>165</v>
      </c>
      <c r="D387" s="71" t="s">
        <v>134</v>
      </c>
      <c r="E387" s="71" t="s">
        <v>19</v>
      </c>
      <c r="F387" s="71" t="s">
        <v>110</v>
      </c>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2:28" ht="15.6" hidden="1" customHeight="1" x14ac:dyDescent="0.3">
      <c r="B388" s="72">
        <v>2019</v>
      </c>
      <c r="C388" s="73" t="s">
        <v>165</v>
      </c>
      <c r="D388" s="73" t="s">
        <v>134</v>
      </c>
      <c r="E388" s="74" t="s">
        <v>21</v>
      </c>
      <c r="F388" s="75" t="s">
        <v>32</v>
      </c>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2:28" ht="15.6" hidden="1" customHeight="1" x14ac:dyDescent="0.3">
      <c r="B389" s="72">
        <v>2019</v>
      </c>
      <c r="C389" s="73" t="s">
        <v>165</v>
      </c>
      <c r="D389" s="73" t="s">
        <v>134</v>
      </c>
      <c r="E389" s="75" t="s">
        <v>14</v>
      </c>
      <c r="F389" s="74" t="s">
        <v>135</v>
      </c>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2:28" ht="15.6" hidden="1" customHeight="1" x14ac:dyDescent="0.3">
      <c r="B390" s="72">
        <v>2019</v>
      </c>
      <c r="C390" s="73" t="s">
        <v>165</v>
      </c>
      <c r="D390" s="73" t="s">
        <v>134</v>
      </c>
      <c r="E390" s="75" t="s">
        <v>14</v>
      </c>
      <c r="F390" s="74" t="s">
        <v>136</v>
      </c>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2:28" ht="15.6" hidden="1" customHeight="1" x14ac:dyDescent="0.3">
      <c r="B391" s="76">
        <v>2019</v>
      </c>
      <c r="C391" s="77" t="s">
        <v>165</v>
      </c>
      <c r="D391" s="78" t="s">
        <v>137</v>
      </c>
      <c r="E391" s="79" t="s">
        <v>14</v>
      </c>
      <c r="F391" s="79" t="s">
        <v>32</v>
      </c>
      <c r="G391" s="7"/>
      <c r="H391" s="7"/>
      <c r="I391" s="7"/>
      <c r="J391" s="7"/>
      <c r="K391" s="7"/>
      <c r="L391" s="7"/>
      <c r="M391" s="7"/>
      <c r="N391" s="7"/>
      <c r="O391" s="7"/>
      <c r="P391" s="7"/>
      <c r="Q391" s="7"/>
      <c r="R391" s="7"/>
      <c r="S391" s="7"/>
      <c r="T391" s="7"/>
      <c r="U391" s="7"/>
      <c r="V391" s="7"/>
      <c r="W391" s="7"/>
      <c r="X391" s="7"/>
      <c r="Y391" s="7"/>
      <c r="Z391" s="7"/>
      <c r="AA391" s="7"/>
      <c r="AB391" s="7"/>
    </row>
    <row r="392" spans="2:28" ht="15.6" hidden="1" customHeight="1" x14ac:dyDescent="0.3">
      <c r="B392" s="70">
        <v>2019</v>
      </c>
      <c r="C392" s="71" t="s">
        <v>165</v>
      </c>
      <c r="D392" s="71" t="s">
        <v>138</v>
      </c>
      <c r="E392" s="71" t="s">
        <v>5</v>
      </c>
      <c r="F392" s="71" t="s">
        <v>108</v>
      </c>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2:28" ht="15.6" hidden="1" customHeight="1" x14ac:dyDescent="0.3">
      <c r="B393" s="70">
        <v>2019</v>
      </c>
      <c r="C393" s="71" t="s">
        <v>165</v>
      </c>
      <c r="D393" s="71" t="s">
        <v>138</v>
      </c>
      <c r="E393" s="71" t="s">
        <v>5</v>
      </c>
      <c r="F393" s="71" t="s">
        <v>110</v>
      </c>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2:28" ht="15.6" hidden="1" customHeight="1" x14ac:dyDescent="0.3">
      <c r="B394" s="72">
        <v>2019</v>
      </c>
      <c r="C394" s="73" t="s">
        <v>165</v>
      </c>
      <c r="D394" s="73" t="s">
        <v>138</v>
      </c>
      <c r="E394" s="74" t="s">
        <v>16</v>
      </c>
      <c r="F394" s="75" t="s">
        <v>32</v>
      </c>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2:28" ht="15.6" hidden="1" customHeight="1" x14ac:dyDescent="0.3">
      <c r="B395" s="70">
        <v>2019</v>
      </c>
      <c r="C395" s="71" t="s">
        <v>165</v>
      </c>
      <c r="D395" s="71" t="s">
        <v>138</v>
      </c>
      <c r="E395" s="71" t="s">
        <v>18</v>
      </c>
      <c r="F395" s="71" t="s">
        <v>108</v>
      </c>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2:28" ht="15.6" hidden="1" customHeight="1" x14ac:dyDescent="0.3">
      <c r="B396" s="70">
        <v>2019</v>
      </c>
      <c r="C396" s="71" t="s">
        <v>165</v>
      </c>
      <c r="D396" s="71" t="s">
        <v>138</v>
      </c>
      <c r="E396" s="71" t="s">
        <v>18</v>
      </c>
      <c r="F396" s="71" t="s">
        <v>110</v>
      </c>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2:28" ht="15.6" hidden="1" customHeight="1" x14ac:dyDescent="0.3">
      <c r="B397" s="72">
        <v>2019</v>
      </c>
      <c r="C397" s="73" t="s">
        <v>165</v>
      </c>
      <c r="D397" s="73" t="s">
        <v>138</v>
      </c>
      <c r="E397" s="74" t="s">
        <v>20</v>
      </c>
      <c r="F397" s="75" t="s">
        <v>32</v>
      </c>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2:28" ht="15.6" hidden="1" customHeight="1" x14ac:dyDescent="0.3">
      <c r="B398" s="70">
        <v>2019</v>
      </c>
      <c r="C398" s="71" t="s">
        <v>165</v>
      </c>
      <c r="D398" s="71" t="s">
        <v>138</v>
      </c>
      <c r="E398" s="71" t="s">
        <v>13</v>
      </c>
      <c r="F398" s="71" t="s">
        <v>108</v>
      </c>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2:28" ht="15.6" hidden="1" customHeight="1" x14ac:dyDescent="0.3">
      <c r="B399" s="70">
        <v>2019</v>
      </c>
      <c r="C399" s="71" t="s">
        <v>165</v>
      </c>
      <c r="D399" s="71" t="s">
        <v>138</v>
      </c>
      <c r="E399" s="71" t="s">
        <v>13</v>
      </c>
      <c r="F399" s="71" t="s">
        <v>110</v>
      </c>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2:28" ht="15.6" hidden="1" customHeight="1" x14ac:dyDescent="0.3">
      <c r="B400" s="72">
        <v>2019</v>
      </c>
      <c r="C400" s="73" t="s">
        <v>165</v>
      </c>
      <c r="D400" s="73" t="s">
        <v>138</v>
      </c>
      <c r="E400" s="74" t="s">
        <v>17</v>
      </c>
      <c r="F400" s="75" t="s">
        <v>32</v>
      </c>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2:28" ht="15.6" hidden="1" customHeight="1" x14ac:dyDescent="0.3">
      <c r="B401" s="70">
        <v>2019</v>
      </c>
      <c r="C401" s="71" t="s">
        <v>165</v>
      </c>
      <c r="D401" s="71" t="s">
        <v>138</v>
      </c>
      <c r="E401" s="71" t="s">
        <v>19</v>
      </c>
      <c r="F401" s="71" t="s">
        <v>108</v>
      </c>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2:28" ht="15.6" hidden="1" customHeight="1" x14ac:dyDescent="0.3">
      <c r="B402" s="70">
        <v>2019</v>
      </c>
      <c r="C402" s="71" t="s">
        <v>165</v>
      </c>
      <c r="D402" s="71" t="s">
        <v>138</v>
      </c>
      <c r="E402" s="71" t="s">
        <v>19</v>
      </c>
      <c r="F402" s="71" t="s">
        <v>110</v>
      </c>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2:28" ht="15.6" hidden="1" customHeight="1" x14ac:dyDescent="0.3">
      <c r="B403" s="72">
        <v>2019</v>
      </c>
      <c r="C403" s="73" t="s">
        <v>165</v>
      </c>
      <c r="D403" s="73" t="s">
        <v>138</v>
      </c>
      <c r="E403" s="74" t="s">
        <v>21</v>
      </c>
      <c r="F403" s="75" t="s">
        <v>32</v>
      </c>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2:28" ht="15.6" hidden="1" customHeight="1" x14ac:dyDescent="0.3">
      <c r="B404" s="72">
        <v>2019</v>
      </c>
      <c r="C404" s="73" t="s">
        <v>165</v>
      </c>
      <c r="D404" s="73" t="s">
        <v>138</v>
      </c>
      <c r="E404" s="75" t="s">
        <v>14</v>
      </c>
      <c r="F404" s="74" t="s">
        <v>135</v>
      </c>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2:28" ht="15.6" hidden="1" customHeight="1" x14ac:dyDescent="0.3">
      <c r="B405" s="72">
        <v>2019</v>
      </c>
      <c r="C405" s="73" t="s">
        <v>165</v>
      </c>
      <c r="D405" s="73" t="s">
        <v>138</v>
      </c>
      <c r="E405" s="75" t="s">
        <v>14</v>
      </c>
      <c r="F405" s="74" t="s">
        <v>136</v>
      </c>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2:28" ht="15.6" hidden="1" customHeight="1" x14ac:dyDescent="0.3">
      <c r="B406" s="76">
        <v>2019</v>
      </c>
      <c r="C406" s="77" t="s">
        <v>165</v>
      </c>
      <c r="D406" s="78" t="s">
        <v>139</v>
      </c>
      <c r="E406" s="79" t="s">
        <v>14</v>
      </c>
      <c r="F406" s="79" t="s">
        <v>32</v>
      </c>
      <c r="G406" s="7"/>
      <c r="H406" s="7"/>
      <c r="I406" s="7"/>
      <c r="J406" s="7"/>
      <c r="K406" s="7"/>
      <c r="L406" s="7"/>
      <c r="M406" s="7"/>
      <c r="N406" s="7"/>
      <c r="O406" s="7"/>
      <c r="P406" s="7"/>
      <c r="Q406" s="7"/>
      <c r="R406" s="7"/>
      <c r="S406" s="7"/>
      <c r="T406" s="7"/>
      <c r="U406" s="7"/>
      <c r="V406" s="7"/>
      <c r="W406" s="7"/>
      <c r="X406" s="7"/>
      <c r="Y406" s="7"/>
      <c r="Z406" s="7"/>
      <c r="AA406" s="7"/>
      <c r="AB406" s="7"/>
    </row>
    <row r="407" spans="2:28" ht="15.6" hidden="1" customHeight="1" x14ac:dyDescent="0.3">
      <c r="B407" s="70">
        <v>2019</v>
      </c>
      <c r="C407" s="71" t="s">
        <v>165</v>
      </c>
      <c r="D407" s="71" t="s">
        <v>140</v>
      </c>
      <c r="E407" s="71" t="s">
        <v>5</v>
      </c>
      <c r="F407" s="71" t="s">
        <v>108</v>
      </c>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2:28" ht="15.6" hidden="1" customHeight="1" x14ac:dyDescent="0.3">
      <c r="B408" s="70">
        <v>2019</v>
      </c>
      <c r="C408" s="71" t="s">
        <v>165</v>
      </c>
      <c r="D408" s="71" t="s">
        <v>140</v>
      </c>
      <c r="E408" s="71" t="s">
        <v>5</v>
      </c>
      <c r="F408" s="71" t="s">
        <v>110</v>
      </c>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2:28" ht="15.6" hidden="1" customHeight="1" x14ac:dyDescent="0.3">
      <c r="B409" s="72">
        <v>2019</v>
      </c>
      <c r="C409" s="73" t="s">
        <v>165</v>
      </c>
      <c r="D409" s="73" t="s">
        <v>140</v>
      </c>
      <c r="E409" s="74" t="s">
        <v>16</v>
      </c>
      <c r="F409" s="75" t="s">
        <v>32</v>
      </c>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2:28" ht="15.6" hidden="1" customHeight="1" x14ac:dyDescent="0.3">
      <c r="B410" s="70">
        <v>2019</v>
      </c>
      <c r="C410" s="71" t="s">
        <v>165</v>
      </c>
      <c r="D410" s="71" t="s">
        <v>140</v>
      </c>
      <c r="E410" s="71" t="s">
        <v>18</v>
      </c>
      <c r="F410" s="71" t="s">
        <v>108</v>
      </c>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2:28" ht="15.6" hidden="1" customHeight="1" x14ac:dyDescent="0.3">
      <c r="B411" s="70">
        <v>2019</v>
      </c>
      <c r="C411" s="71" t="s">
        <v>165</v>
      </c>
      <c r="D411" s="71" t="s">
        <v>140</v>
      </c>
      <c r="E411" s="71" t="s">
        <v>18</v>
      </c>
      <c r="F411" s="71" t="s">
        <v>110</v>
      </c>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2:28" ht="15.6" hidden="1" customHeight="1" x14ac:dyDescent="0.3">
      <c r="B412" s="72">
        <v>2019</v>
      </c>
      <c r="C412" s="73" t="s">
        <v>165</v>
      </c>
      <c r="D412" s="73" t="s">
        <v>140</v>
      </c>
      <c r="E412" s="74" t="s">
        <v>20</v>
      </c>
      <c r="F412" s="75" t="s">
        <v>32</v>
      </c>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2:28" ht="15.6" hidden="1" customHeight="1" x14ac:dyDescent="0.3">
      <c r="B413" s="70">
        <v>2019</v>
      </c>
      <c r="C413" s="71" t="s">
        <v>165</v>
      </c>
      <c r="D413" s="71" t="s">
        <v>140</v>
      </c>
      <c r="E413" s="71" t="s">
        <v>13</v>
      </c>
      <c r="F413" s="71" t="s">
        <v>108</v>
      </c>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2:28" ht="15.6" hidden="1" customHeight="1" x14ac:dyDescent="0.3">
      <c r="B414" s="70">
        <v>2019</v>
      </c>
      <c r="C414" s="71" t="s">
        <v>165</v>
      </c>
      <c r="D414" s="71" t="s">
        <v>140</v>
      </c>
      <c r="E414" s="71" t="s">
        <v>13</v>
      </c>
      <c r="F414" s="71" t="s">
        <v>110</v>
      </c>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2:28" ht="15.6" hidden="1" customHeight="1" x14ac:dyDescent="0.3">
      <c r="B415" s="72">
        <v>2019</v>
      </c>
      <c r="C415" s="73" t="s">
        <v>165</v>
      </c>
      <c r="D415" s="73" t="s">
        <v>140</v>
      </c>
      <c r="E415" s="74" t="s">
        <v>17</v>
      </c>
      <c r="F415" s="75" t="s">
        <v>32</v>
      </c>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2:28" ht="15.6" hidden="1" customHeight="1" x14ac:dyDescent="0.3">
      <c r="B416" s="70">
        <v>2019</v>
      </c>
      <c r="C416" s="71" t="s">
        <v>165</v>
      </c>
      <c r="D416" s="71" t="s">
        <v>140</v>
      </c>
      <c r="E416" s="71" t="s">
        <v>19</v>
      </c>
      <c r="F416" s="71" t="s">
        <v>108</v>
      </c>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2:28" ht="15.6" hidden="1" customHeight="1" x14ac:dyDescent="0.3">
      <c r="B417" s="70">
        <v>2019</v>
      </c>
      <c r="C417" s="71" t="s">
        <v>165</v>
      </c>
      <c r="D417" s="71" t="s">
        <v>140</v>
      </c>
      <c r="E417" s="71" t="s">
        <v>19</v>
      </c>
      <c r="F417" s="71" t="s">
        <v>110</v>
      </c>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2:28" ht="15.6" hidden="1" customHeight="1" x14ac:dyDescent="0.3">
      <c r="B418" s="72">
        <v>2019</v>
      </c>
      <c r="C418" s="73" t="s">
        <v>165</v>
      </c>
      <c r="D418" s="73" t="s">
        <v>140</v>
      </c>
      <c r="E418" s="74" t="s">
        <v>21</v>
      </c>
      <c r="F418" s="75" t="s">
        <v>32</v>
      </c>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2:28" ht="15.6" hidden="1" customHeight="1" x14ac:dyDescent="0.3">
      <c r="B419" s="72">
        <v>2019</v>
      </c>
      <c r="C419" s="73" t="s">
        <v>165</v>
      </c>
      <c r="D419" s="73" t="s">
        <v>140</v>
      </c>
      <c r="E419" s="75" t="s">
        <v>14</v>
      </c>
      <c r="F419" s="74" t="s">
        <v>135</v>
      </c>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2:28" ht="15.6" hidden="1" customHeight="1" x14ac:dyDescent="0.3">
      <c r="B420" s="72">
        <v>2019</v>
      </c>
      <c r="C420" s="73" t="s">
        <v>165</v>
      </c>
      <c r="D420" s="73" t="s">
        <v>140</v>
      </c>
      <c r="E420" s="75" t="s">
        <v>14</v>
      </c>
      <c r="F420" s="74" t="s">
        <v>136</v>
      </c>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2:28" ht="15.6" hidden="1" customHeight="1" x14ac:dyDescent="0.3">
      <c r="B421" s="76">
        <v>2019</v>
      </c>
      <c r="C421" s="77" t="s">
        <v>165</v>
      </c>
      <c r="D421" s="78" t="s">
        <v>141</v>
      </c>
      <c r="E421" s="79" t="s">
        <v>14</v>
      </c>
      <c r="F421" s="79" t="s">
        <v>32</v>
      </c>
      <c r="G421" s="7"/>
      <c r="H421" s="7"/>
      <c r="I421" s="7"/>
      <c r="J421" s="7"/>
      <c r="K421" s="7"/>
      <c r="L421" s="7"/>
      <c r="M421" s="7"/>
      <c r="N421" s="7"/>
      <c r="O421" s="7"/>
      <c r="P421" s="7"/>
      <c r="Q421" s="7"/>
      <c r="R421" s="7"/>
      <c r="S421" s="7"/>
      <c r="T421" s="7"/>
      <c r="U421" s="7"/>
      <c r="V421" s="7"/>
      <c r="W421" s="7"/>
      <c r="X421" s="7"/>
      <c r="Y421" s="7"/>
      <c r="Z421" s="7"/>
      <c r="AA421" s="7"/>
      <c r="AB421" s="7"/>
    </row>
    <row r="422" spans="2:28" ht="15.6" hidden="1" customHeight="1" x14ac:dyDescent="0.3">
      <c r="B422" s="70">
        <v>2019</v>
      </c>
      <c r="C422" s="71" t="s">
        <v>165</v>
      </c>
      <c r="D422" s="71" t="s">
        <v>142</v>
      </c>
      <c r="E422" s="71" t="s">
        <v>5</v>
      </c>
      <c r="F422" s="71" t="s">
        <v>108</v>
      </c>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2:28" ht="15.6" hidden="1" customHeight="1" x14ac:dyDescent="0.3">
      <c r="B423" s="70">
        <v>2019</v>
      </c>
      <c r="C423" s="71" t="s">
        <v>165</v>
      </c>
      <c r="D423" s="71" t="s">
        <v>142</v>
      </c>
      <c r="E423" s="71" t="s">
        <v>5</v>
      </c>
      <c r="F423" s="71" t="s">
        <v>110</v>
      </c>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2:28" ht="15.6" hidden="1" customHeight="1" x14ac:dyDescent="0.3">
      <c r="B424" s="72">
        <v>2019</v>
      </c>
      <c r="C424" s="73" t="s">
        <v>165</v>
      </c>
      <c r="D424" s="73" t="s">
        <v>142</v>
      </c>
      <c r="E424" s="74" t="s">
        <v>16</v>
      </c>
      <c r="F424" s="75" t="s">
        <v>32</v>
      </c>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2:28" ht="15.6" hidden="1" customHeight="1" x14ac:dyDescent="0.3">
      <c r="B425" s="70">
        <v>2019</v>
      </c>
      <c r="C425" s="71" t="s">
        <v>165</v>
      </c>
      <c r="D425" s="71" t="s">
        <v>142</v>
      </c>
      <c r="E425" s="71" t="s">
        <v>18</v>
      </c>
      <c r="F425" s="71" t="s">
        <v>108</v>
      </c>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2:28" ht="15.6" hidden="1" customHeight="1" x14ac:dyDescent="0.3">
      <c r="B426" s="70">
        <v>2019</v>
      </c>
      <c r="C426" s="71" t="s">
        <v>165</v>
      </c>
      <c r="D426" s="71" t="s">
        <v>142</v>
      </c>
      <c r="E426" s="71" t="s">
        <v>18</v>
      </c>
      <c r="F426" s="71" t="s">
        <v>110</v>
      </c>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2:28" ht="15.6" hidden="1" customHeight="1" x14ac:dyDescent="0.3">
      <c r="B427" s="72">
        <v>2019</v>
      </c>
      <c r="C427" s="73" t="s">
        <v>165</v>
      </c>
      <c r="D427" s="73" t="s">
        <v>142</v>
      </c>
      <c r="E427" s="74" t="s">
        <v>20</v>
      </c>
      <c r="F427" s="75" t="s">
        <v>32</v>
      </c>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2:28" ht="15.6" hidden="1" customHeight="1" x14ac:dyDescent="0.3">
      <c r="B428" s="70">
        <v>2019</v>
      </c>
      <c r="C428" s="71" t="s">
        <v>165</v>
      </c>
      <c r="D428" s="71" t="s">
        <v>142</v>
      </c>
      <c r="E428" s="71" t="s">
        <v>13</v>
      </c>
      <c r="F428" s="71" t="s">
        <v>108</v>
      </c>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2:28" ht="15.6" hidden="1" customHeight="1" x14ac:dyDescent="0.3">
      <c r="B429" s="70">
        <v>2019</v>
      </c>
      <c r="C429" s="71" t="s">
        <v>165</v>
      </c>
      <c r="D429" s="71" t="s">
        <v>142</v>
      </c>
      <c r="E429" s="71" t="s">
        <v>13</v>
      </c>
      <c r="F429" s="71" t="s">
        <v>110</v>
      </c>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2:28" ht="15.6" hidden="1" customHeight="1" x14ac:dyDescent="0.3">
      <c r="B430" s="72">
        <v>2019</v>
      </c>
      <c r="C430" s="73" t="s">
        <v>165</v>
      </c>
      <c r="D430" s="73" t="s">
        <v>142</v>
      </c>
      <c r="E430" s="74" t="s">
        <v>17</v>
      </c>
      <c r="F430" s="75" t="s">
        <v>32</v>
      </c>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2:28" ht="15.6" hidden="1" customHeight="1" x14ac:dyDescent="0.3">
      <c r="B431" s="70">
        <v>2019</v>
      </c>
      <c r="C431" s="71" t="s">
        <v>165</v>
      </c>
      <c r="D431" s="71" t="s">
        <v>142</v>
      </c>
      <c r="E431" s="71" t="s">
        <v>19</v>
      </c>
      <c r="F431" s="71" t="s">
        <v>108</v>
      </c>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2:28" ht="15.6" hidden="1" customHeight="1" x14ac:dyDescent="0.3">
      <c r="B432" s="70">
        <v>2019</v>
      </c>
      <c r="C432" s="71" t="s">
        <v>165</v>
      </c>
      <c r="D432" s="71" t="s">
        <v>142</v>
      </c>
      <c r="E432" s="71" t="s">
        <v>19</v>
      </c>
      <c r="F432" s="71" t="s">
        <v>110</v>
      </c>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2:28" ht="15.6" hidden="1" customHeight="1" x14ac:dyDescent="0.3">
      <c r="B433" s="72">
        <v>2019</v>
      </c>
      <c r="C433" s="73" t="s">
        <v>165</v>
      </c>
      <c r="D433" s="73" t="s">
        <v>142</v>
      </c>
      <c r="E433" s="74" t="s">
        <v>21</v>
      </c>
      <c r="F433" s="75" t="s">
        <v>32</v>
      </c>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2:28" ht="15.6" hidden="1" customHeight="1" x14ac:dyDescent="0.3">
      <c r="B434" s="72">
        <v>2019</v>
      </c>
      <c r="C434" s="73" t="s">
        <v>165</v>
      </c>
      <c r="D434" s="73" t="s">
        <v>142</v>
      </c>
      <c r="E434" s="75" t="s">
        <v>14</v>
      </c>
      <c r="F434" s="74" t="s">
        <v>135</v>
      </c>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2:28" ht="15.6" hidden="1" customHeight="1" x14ac:dyDescent="0.3">
      <c r="B435" s="72">
        <v>2019</v>
      </c>
      <c r="C435" s="73" t="s">
        <v>165</v>
      </c>
      <c r="D435" s="73" t="s">
        <v>142</v>
      </c>
      <c r="E435" s="75" t="s">
        <v>14</v>
      </c>
      <c r="F435" s="74" t="s">
        <v>136</v>
      </c>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2:28" ht="15.6" hidden="1" customHeight="1" x14ac:dyDescent="0.3">
      <c r="B436" s="76">
        <v>2019</v>
      </c>
      <c r="C436" s="77" t="s">
        <v>165</v>
      </c>
      <c r="D436" s="78" t="s">
        <v>143</v>
      </c>
      <c r="E436" s="79" t="s">
        <v>14</v>
      </c>
      <c r="F436" s="79" t="s">
        <v>32</v>
      </c>
      <c r="G436" s="7"/>
      <c r="H436" s="7"/>
      <c r="I436" s="7"/>
      <c r="J436" s="7"/>
      <c r="K436" s="7"/>
      <c r="L436" s="7"/>
      <c r="M436" s="7"/>
      <c r="N436" s="7"/>
      <c r="O436" s="7"/>
      <c r="P436" s="7"/>
      <c r="Q436" s="7"/>
      <c r="R436" s="7"/>
      <c r="S436" s="7"/>
      <c r="T436" s="7"/>
      <c r="U436" s="7"/>
      <c r="V436" s="7"/>
      <c r="W436" s="7"/>
      <c r="X436" s="7"/>
      <c r="Y436" s="7"/>
      <c r="Z436" s="7"/>
      <c r="AA436" s="7"/>
      <c r="AB436" s="7"/>
    </row>
    <row r="437" spans="2:28" ht="15.6" hidden="1" customHeight="1" x14ac:dyDescent="0.3">
      <c r="B437" s="70">
        <v>2019</v>
      </c>
      <c r="C437" s="71" t="s">
        <v>165</v>
      </c>
      <c r="D437" s="71" t="s">
        <v>144</v>
      </c>
      <c r="E437" s="71" t="s">
        <v>5</v>
      </c>
      <c r="F437" s="71" t="s">
        <v>108</v>
      </c>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2:28" ht="15.6" hidden="1" customHeight="1" x14ac:dyDescent="0.3">
      <c r="B438" s="70">
        <v>2019</v>
      </c>
      <c r="C438" s="71" t="s">
        <v>165</v>
      </c>
      <c r="D438" s="71" t="s">
        <v>144</v>
      </c>
      <c r="E438" s="71" t="s">
        <v>5</v>
      </c>
      <c r="F438" s="71" t="s">
        <v>110</v>
      </c>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2:28" ht="15.6" hidden="1" customHeight="1" x14ac:dyDescent="0.3">
      <c r="B439" s="72">
        <v>2019</v>
      </c>
      <c r="C439" s="73" t="s">
        <v>165</v>
      </c>
      <c r="D439" s="73" t="s">
        <v>144</v>
      </c>
      <c r="E439" s="74" t="s">
        <v>16</v>
      </c>
      <c r="F439" s="75" t="s">
        <v>32</v>
      </c>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2:28" ht="15.6" hidden="1" customHeight="1" x14ac:dyDescent="0.3">
      <c r="B440" s="70">
        <v>2019</v>
      </c>
      <c r="C440" s="71" t="s">
        <v>165</v>
      </c>
      <c r="D440" s="71" t="s">
        <v>144</v>
      </c>
      <c r="E440" s="71" t="s">
        <v>18</v>
      </c>
      <c r="F440" s="71" t="s">
        <v>108</v>
      </c>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2:28" ht="15.6" hidden="1" customHeight="1" x14ac:dyDescent="0.3">
      <c r="B441" s="70">
        <v>2019</v>
      </c>
      <c r="C441" s="71" t="s">
        <v>165</v>
      </c>
      <c r="D441" s="71" t="s">
        <v>144</v>
      </c>
      <c r="E441" s="71" t="s">
        <v>18</v>
      </c>
      <c r="F441" s="71" t="s">
        <v>110</v>
      </c>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2:28" ht="15.6" hidden="1" customHeight="1" x14ac:dyDescent="0.3">
      <c r="B442" s="72">
        <v>2019</v>
      </c>
      <c r="C442" s="73" t="s">
        <v>165</v>
      </c>
      <c r="D442" s="73" t="s">
        <v>144</v>
      </c>
      <c r="E442" s="74" t="s">
        <v>20</v>
      </c>
      <c r="F442" s="75" t="s">
        <v>32</v>
      </c>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2:28" ht="15.6" hidden="1" customHeight="1" x14ac:dyDescent="0.3">
      <c r="B443" s="70">
        <v>2019</v>
      </c>
      <c r="C443" s="71" t="s">
        <v>165</v>
      </c>
      <c r="D443" s="71" t="s">
        <v>144</v>
      </c>
      <c r="E443" s="71" t="s">
        <v>13</v>
      </c>
      <c r="F443" s="71" t="s">
        <v>108</v>
      </c>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2:28" ht="15.6" hidden="1" customHeight="1" x14ac:dyDescent="0.3">
      <c r="B444" s="70">
        <v>2019</v>
      </c>
      <c r="C444" s="71" t="s">
        <v>165</v>
      </c>
      <c r="D444" s="71" t="s">
        <v>144</v>
      </c>
      <c r="E444" s="71" t="s">
        <v>13</v>
      </c>
      <c r="F444" s="71" t="s">
        <v>110</v>
      </c>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2:28" ht="15.6" hidden="1" customHeight="1" x14ac:dyDescent="0.3">
      <c r="B445" s="72">
        <v>2019</v>
      </c>
      <c r="C445" s="73" t="s">
        <v>165</v>
      </c>
      <c r="D445" s="73" t="s">
        <v>144</v>
      </c>
      <c r="E445" s="74" t="s">
        <v>17</v>
      </c>
      <c r="F445" s="75" t="s">
        <v>32</v>
      </c>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2:28" ht="15.6" hidden="1" customHeight="1" x14ac:dyDescent="0.3">
      <c r="B446" s="70">
        <v>2019</v>
      </c>
      <c r="C446" s="71" t="s">
        <v>165</v>
      </c>
      <c r="D446" s="71" t="s">
        <v>144</v>
      </c>
      <c r="E446" s="71" t="s">
        <v>19</v>
      </c>
      <c r="F446" s="71" t="s">
        <v>108</v>
      </c>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2:28" ht="15.6" hidden="1" customHeight="1" x14ac:dyDescent="0.3">
      <c r="B447" s="70">
        <v>2019</v>
      </c>
      <c r="C447" s="71" t="s">
        <v>165</v>
      </c>
      <c r="D447" s="71" t="s">
        <v>144</v>
      </c>
      <c r="E447" s="71" t="s">
        <v>19</v>
      </c>
      <c r="F447" s="71" t="s">
        <v>110</v>
      </c>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2:28" ht="15.6" hidden="1" customHeight="1" x14ac:dyDescent="0.3">
      <c r="B448" s="72">
        <v>2019</v>
      </c>
      <c r="C448" s="73" t="s">
        <v>165</v>
      </c>
      <c r="D448" s="73" t="s">
        <v>144</v>
      </c>
      <c r="E448" s="74" t="s">
        <v>21</v>
      </c>
      <c r="F448" s="75" t="s">
        <v>32</v>
      </c>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2:28" ht="15.6" hidden="1" customHeight="1" x14ac:dyDescent="0.3">
      <c r="B449" s="72">
        <v>2019</v>
      </c>
      <c r="C449" s="73" t="s">
        <v>165</v>
      </c>
      <c r="D449" s="73" t="s">
        <v>144</v>
      </c>
      <c r="E449" s="75" t="s">
        <v>14</v>
      </c>
      <c r="F449" s="74" t="s">
        <v>135</v>
      </c>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2:28" ht="15.6" hidden="1" customHeight="1" x14ac:dyDescent="0.3">
      <c r="B450" s="72">
        <v>2019</v>
      </c>
      <c r="C450" s="73" t="s">
        <v>165</v>
      </c>
      <c r="D450" s="73" t="s">
        <v>144</v>
      </c>
      <c r="E450" s="75" t="s">
        <v>14</v>
      </c>
      <c r="F450" s="74" t="s">
        <v>136</v>
      </c>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2:28" ht="15.6" hidden="1" customHeight="1" x14ac:dyDescent="0.3">
      <c r="B451" s="76">
        <v>2019</v>
      </c>
      <c r="C451" s="77" t="s">
        <v>165</v>
      </c>
      <c r="D451" s="78" t="s">
        <v>145</v>
      </c>
      <c r="E451" s="79" t="s">
        <v>14</v>
      </c>
      <c r="F451" s="79" t="s">
        <v>32</v>
      </c>
      <c r="G451" s="7"/>
      <c r="H451" s="7"/>
      <c r="I451" s="7"/>
      <c r="J451" s="7"/>
      <c r="K451" s="7"/>
      <c r="L451" s="7"/>
      <c r="M451" s="7"/>
      <c r="N451" s="7"/>
      <c r="O451" s="7"/>
      <c r="P451" s="7"/>
      <c r="Q451" s="7"/>
      <c r="R451" s="7"/>
      <c r="S451" s="7"/>
      <c r="T451" s="7"/>
      <c r="U451" s="7"/>
      <c r="V451" s="7"/>
      <c r="W451" s="7"/>
      <c r="X451" s="7"/>
      <c r="Y451" s="7"/>
      <c r="Z451" s="7"/>
      <c r="AA451" s="7"/>
      <c r="AB451" s="7"/>
    </row>
    <row r="452" spans="2:28" ht="15.6" hidden="1" customHeight="1" x14ac:dyDescent="0.3">
      <c r="B452" s="70">
        <v>2019</v>
      </c>
      <c r="C452" s="71" t="s">
        <v>165</v>
      </c>
      <c r="D452" s="71" t="s">
        <v>146</v>
      </c>
      <c r="E452" s="71" t="s">
        <v>5</v>
      </c>
      <c r="F452" s="71" t="s">
        <v>108</v>
      </c>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2:28" ht="15.6" hidden="1" customHeight="1" x14ac:dyDescent="0.3">
      <c r="B453" s="70">
        <v>2019</v>
      </c>
      <c r="C453" s="71" t="s">
        <v>165</v>
      </c>
      <c r="D453" s="71" t="s">
        <v>146</v>
      </c>
      <c r="E453" s="71" t="s">
        <v>5</v>
      </c>
      <c r="F453" s="71" t="s">
        <v>110</v>
      </c>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2:28" ht="15.6" hidden="1" customHeight="1" x14ac:dyDescent="0.3">
      <c r="B454" s="72">
        <v>2019</v>
      </c>
      <c r="C454" s="73" t="s">
        <v>165</v>
      </c>
      <c r="D454" s="73" t="s">
        <v>146</v>
      </c>
      <c r="E454" s="74" t="s">
        <v>16</v>
      </c>
      <c r="F454" s="75" t="s">
        <v>32</v>
      </c>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2:28" ht="15.6" hidden="1" customHeight="1" x14ac:dyDescent="0.3">
      <c r="B455" s="70">
        <v>2019</v>
      </c>
      <c r="C455" s="71" t="s">
        <v>165</v>
      </c>
      <c r="D455" s="71" t="s">
        <v>146</v>
      </c>
      <c r="E455" s="71" t="s">
        <v>18</v>
      </c>
      <c r="F455" s="71" t="s">
        <v>108</v>
      </c>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2:28" ht="15.6" hidden="1" customHeight="1" x14ac:dyDescent="0.3">
      <c r="B456" s="70">
        <v>2019</v>
      </c>
      <c r="C456" s="71" t="s">
        <v>165</v>
      </c>
      <c r="D456" s="71" t="s">
        <v>146</v>
      </c>
      <c r="E456" s="71" t="s">
        <v>18</v>
      </c>
      <c r="F456" s="71" t="s">
        <v>110</v>
      </c>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2:28" ht="15.6" hidden="1" customHeight="1" x14ac:dyDescent="0.3">
      <c r="B457" s="72">
        <v>2019</v>
      </c>
      <c r="C457" s="73" t="s">
        <v>165</v>
      </c>
      <c r="D457" s="73" t="s">
        <v>146</v>
      </c>
      <c r="E457" s="74" t="s">
        <v>20</v>
      </c>
      <c r="F457" s="75" t="s">
        <v>32</v>
      </c>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2:28" ht="15.6" hidden="1" customHeight="1" x14ac:dyDescent="0.3">
      <c r="B458" s="70">
        <v>2019</v>
      </c>
      <c r="C458" s="71" t="s">
        <v>165</v>
      </c>
      <c r="D458" s="71" t="s">
        <v>146</v>
      </c>
      <c r="E458" s="71" t="s">
        <v>13</v>
      </c>
      <c r="F458" s="71" t="s">
        <v>108</v>
      </c>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2:28" ht="15.6" hidden="1" customHeight="1" x14ac:dyDescent="0.3">
      <c r="B459" s="70">
        <v>2019</v>
      </c>
      <c r="C459" s="71" t="s">
        <v>165</v>
      </c>
      <c r="D459" s="71" t="s">
        <v>146</v>
      </c>
      <c r="E459" s="71" t="s">
        <v>13</v>
      </c>
      <c r="F459" s="71" t="s">
        <v>110</v>
      </c>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2:28" ht="15.6" hidden="1" customHeight="1" x14ac:dyDescent="0.3">
      <c r="B460" s="72">
        <v>2019</v>
      </c>
      <c r="C460" s="73" t="s">
        <v>165</v>
      </c>
      <c r="D460" s="73" t="s">
        <v>146</v>
      </c>
      <c r="E460" s="74" t="s">
        <v>17</v>
      </c>
      <c r="F460" s="75" t="s">
        <v>32</v>
      </c>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2:28" ht="15.6" hidden="1" customHeight="1" x14ac:dyDescent="0.3">
      <c r="B461" s="70">
        <v>2019</v>
      </c>
      <c r="C461" s="71" t="s">
        <v>165</v>
      </c>
      <c r="D461" s="71" t="s">
        <v>146</v>
      </c>
      <c r="E461" s="71" t="s">
        <v>19</v>
      </c>
      <c r="F461" s="71" t="s">
        <v>108</v>
      </c>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2:28" ht="15.6" hidden="1" customHeight="1" x14ac:dyDescent="0.3">
      <c r="B462" s="70">
        <v>2019</v>
      </c>
      <c r="C462" s="71" t="s">
        <v>165</v>
      </c>
      <c r="D462" s="71" t="s">
        <v>146</v>
      </c>
      <c r="E462" s="71" t="s">
        <v>19</v>
      </c>
      <c r="F462" s="71" t="s">
        <v>110</v>
      </c>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2:28" ht="15.6" hidden="1" customHeight="1" x14ac:dyDescent="0.3">
      <c r="B463" s="72">
        <v>2019</v>
      </c>
      <c r="C463" s="73" t="s">
        <v>165</v>
      </c>
      <c r="D463" s="73" t="s">
        <v>146</v>
      </c>
      <c r="E463" s="74" t="s">
        <v>21</v>
      </c>
      <c r="F463" s="75" t="s">
        <v>32</v>
      </c>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2:28" ht="15.6" hidden="1" customHeight="1" x14ac:dyDescent="0.3">
      <c r="B464" s="72">
        <v>2019</v>
      </c>
      <c r="C464" s="73" t="s">
        <v>165</v>
      </c>
      <c r="D464" s="73" t="s">
        <v>146</v>
      </c>
      <c r="E464" s="75" t="s">
        <v>14</v>
      </c>
      <c r="F464" s="74" t="s">
        <v>135</v>
      </c>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2:28" ht="15.6" hidden="1" customHeight="1" x14ac:dyDescent="0.3">
      <c r="B465" s="72">
        <v>2019</v>
      </c>
      <c r="C465" s="73" t="s">
        <v>165</v>
      </c>
      <c r="D465" s="73" t="s">
        <v>146</v>
      </c>
      <c r="E465" s="75" t="s">
        <v>14</v>
      </c>
      <c r="F465" s="74" t="s">
        <v>136</v>
      </c>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2:28" ht="15.6" hidden="1" customHeight="1" x14ac:dyDescent="0.3">
      <c r="B466" s="76">
        <v>2019</v>
      </c>
      <c r="C466" s="77" t="s">
        <v>165</v>
      </c>
      <c r="D466" s="78" t="s">
        <v>147</v>
      </c>
      <c r="E466" s="79" t="s">
        <v>14</v>
      </c>
      <c r="F466" s="79" t="s">
        <v>32</v>
      </c>
      <c r="G466" s="7"/>
      <c r="H466" s="7"/>
      <c r="I466" s="7"/>
      <c r="J466" s="7"/>
      <c r="K466" s="7"/>
      <c r="L466" s="7"/>
      <c r="M466" s="7"/>
      <c r="N466" s="7"/>
      <c r="O466" s="7"/>
      <c r="P466" s="7"/>
      <c r="Q466" s="7"/>
      <c r="R466" s="7"/>
      <c r="S466" s="7"/>
      <c r="T466" s="7"/>
      <c r="U466" s="7"/>
      <c r="V466" s="7"/>
      <c r="W466" s="7"/>
      <c r="X466" s="7"/>
      <c r="Y466" s="7"/>
      <c r="Z466" s="7"/>
      <c r="AA466" s="7"/>
      <c r="AB466" s="7"/>
    </row>
    <row r="467" spans="2:28" ht="15.6" hidden="1" customHeight="1" x14ac:dyDescent="0.3">
      <c r="B467" s="70">
        <v>2019</v>
      </c>
      <c r="C467" s="71" t="s">
        <v>165</v>
      </c>
      <c r="D467" s="71" t="s">
        <v>148</v>
      </c>
      <c r="E467" s="71" t="s">
        <v>5</v>
      </c>
      <c r="F467" s="71" t="s">
        <v>108</v>
      </c>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2:28" ht="15.6" hidden="1" customHeight="1" x14ac:dyDescent="0.3">
      <c r="B468" s="70">
        <v>2019</v>
      </c>
      <c r="C468" s="71" t="s">
        <v>165</v>
      </c>
      <c r="D468" s="71" t="s">
        <v>148</v>
      </c>
      <c r="E468" s="71" t="s">
        <v>5</v>
      </c>
      <c r="F468" s="71" t="s">
        <v>110</v>
      </c>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2:28" ht="15.6" hidden="1" customHeight="1" x14ac:dyDescent="0.3">
      <c r="B469" s="72">
        <v>2019</v>
      </c>
      <c r="C469" s="73" t="s">
        <v>165</v>
      </c>
      <c r="D469" s="73" t="s">
        <v>148</v>
      </c>
      <c r="E469" s="74" t="s">
        <v>16</v>
      </c>
      <c r="F469" s="75" t="s">
        <v>32</v>
      </c>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2:28" ht="15.6" hidden="1" customHeight="1" x14ac:dyDescent="0.3">
      <c r="B470" s="70">
        <v>2019</v>
      </c>
      <c r="C470" s="71" t="s">
        <v>165</v>
      </c>
      <c r="D470" s="71" t="s">
        <v>148</v>
      </c>
      <c r="E470" s="71" t="s">
        <v>18</v>
      </c>
      <c r="F470" s="71" t="s">
        <v>108</v>
      </c>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2:28" ht="15.6" hidden="1" customHeight="1" x14ac:dyDescent="0.3">
      <c r="B471" s="70">
        <v>2019</v>
      </c>
      <c r="C471" s="71" t="s">
        <v>165</v>
      </c>
      <c r="D471" s="71" t="s">
        <v>148</v>
      </c>
      <c r="E471" s="71" t="s">
        <v>18</v>
      </c>
      <c r="F471" s="71" t="s">
        <v>110</v>
      </c>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2:28" ht="15.6" hidden="1" customHeight="1" x14ac:dyDescent="0.3">
      <c r="B472" s="72">
        <v>2019</v>
      </c>
      <c r="C472" s="73" t="s">
        <v>165</v>
      </c>
      <c r="D472" s="73" t="s">
        <v>148</v>
      </c>
      <c r="E472" s="74" t="s">
        <v>20</v>
      </c>
      <c r="F472" s="75" t="s">
        <v>32</v>
      </c>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2:28" ht="15.6" hidden="1" customHeight="1" x14ac:dyDescent="0.3">
      <c r="B473" s="70">
        <v>2019</v>
      </c>
      <c r="C473" s="71" t="s">
        <v>165</v>
      </c>
      <c r="D473" s="71" t="s">
        <v>148</v>
      </c>
      <c r="E473" s="71" t="s">
        <v>13</v>
      </c>
      <c r="F473" s="71" t="s">
        <v>108</v>
      </c>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2:28" ht="15.6" hidden="1" customHeight="1" x14ac:dyDescent="0.3">
      <c r="B474" s="70">
        <v>2019</v>
      </c>
      <c r="C474" s="71" t="s">
        <v>165</v>
      </c>
      <c r="D474" s="71" t="s">
        <v>148</v>
      </c>
      <c r="E474" s="71" t="s">
        <v>13</v>
      </c>
      <c r="F474" s="71" t="s">
        <v>110</v>
      </c>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2:28" ht="15.6" hidden="1" customHeight="1" x14ac:dyDescent="0.3">
      <c r="B475" s="72">
        <v>2019</v>
      </c>
      <c r="C475" s="73" t="s">
        <v>165</v>
      </c>
      <c r="D475" s="73" t="s">
        <v>148</v>
      </c>
      <c r="E475" s="74" t="s">
        <v>17</v>
      </c>
      <c r="F475" s="75" t="s">
        <v>32</v>
      </c>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2:28" ht="15.6" hidden="1" customHeight="1" x14ac:dyDescent="0.3">
      <c r="B476" s="70">
        <v>2019</v>
      </c>
      <c r="C476" s="71" t="s">
        <v>165</v>
      </c>
      <c r="D476" s="71" t="s">
        <v>148</v>
      </c>
      <c r="E476" s="71" t="s">
        <v>19</v>
      </c>
      <c r="F476" s="71" t="s">
        <v>108</v>
      </c>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2:28" ht="15.6" hidden="1" customHeight="1" x14ac:dyDescent="0.3">
      <c r="B477" s="70">
        <v>2019</v>
      </c>
      <c r="C477" s="71" t="s">
        <v>165</v>
      </c>
      <c r="D477" s="71" t="s">
        <v>148</v>
      </c>
      <c r="E477" s="71" t="s">
        <v>19</v>
      </c>
      <c r="F477" s="71" t="s">
        <v>110</v>
      </c>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2:28" ht="15.6" hidden="1" customHeight="1" x14ac:dyDescent="0.3">
      <c r="B478" s="72">
        <v>2019</v>
      </c>
      <c r="C478" s="73" t="s">
        <v>165</v>
      </c>
      <c r="D478" s="73" t="s">
        <v>148</v>
      </c>
      <c r="E478" s="74" t="s">
        <v>21</v>
      </c>
      <c r="F478" s="75" t="s">
        <v>32</v>
      </c>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2:28" ht="15.6" hidden="1" customHeight="1" x14ac:dyDescent="0.3">
      <c r="B479" s="72">
        <v>2019</v>
      </c>
      <c r="C479" s="73" t="s">
        <v>165</v>
      </c>
      <c r="D479" s="73" t="s">
        <v>148</v>
      </c>
      <c r="E479" s="75" t="s">
        <v>14</v>
      </c>
      <c r="F479" s="74" t="s">
        <v>135</v>
      </c>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2:28" ht="15.6" hidden="1" customHeight="1" x14ac:dyDescent="0.3">
      <c r="B480" s="72">
        <v>2019</v>
      </c>
      <c r="C480" s="73" t="s">
        <v>165</v>
      </c>
      <c r="D480" s="73" t="s">
        <v>148</v>
      </c>
      <c r="E480" s="75" t="s">
        <v>14</v>
      </c>
      <c r="F480" s="74" t="s">
        <v>136</v>
      </c>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2:28" ht="15.6" hidden="1" customHeight="1" x14ac:dyDescent="0.3">
      <c r="B481" s="76">
        <v>2019</v>
      </c>
      <c r="C481" s="77" t="s">
        <v>165</v>
      </c>
      <c r="D481" s="78" t="s">
        <v>149</v>
      </c>
      <c r="E481" s="79" t="s">
        <v>14</v>
      </c>
      <c r="F481" s="79" t="s">
        <v>32</v>
      </c>
      <c r="G481" s="7"/>
      <c r="H481" s="7"/>
      <c r="I481" s="7"/>
      <c r="J481" s="7"/>
      <c r="K481" s="7"/>
      <c r="L481" s="7"/>
      <c r="M481" s="7"/>
      <c r="N481" s="7"/>
      <c r="O481" s="7"/>
      <c r="P481" s="7"/>
      <c r="Q481" s="7"/>
      <c r="R481" s="7"/>
      <c r="S481" s="7"/>
      <c r="T481" s="7"/>
      <c r="U481" s="7"/>
      <c r="V481" s="7"/>
      <c r="W481" s="7"/>
      <c r="X481" s="7"/>
      <c r="Y481" s="7"/>
      <c r="Z481" s="7"/>
      <c r="AA481" s="7"/>
      <c r="AB481" s="7"/>
    </row>
    <row r="482" spans="2:28" ht="15.6" hidden="1" customHeight="1" x14ac:dyDescent="0.3">
      <c r="B482" s="70">
        <v>2019</v>
      </c>
      <c r="C482" s="71" t="s">
        <v>165</v>
      </c>
      <c r="D482" s="71" t="s">
        <v>150</v>
      </c>
      <c r="E482" s="71" t="s">
        <v>5</v>
      </c>
      <c r="F482" s="71" t="s">
        <v>108</v>
      </c>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2:28" ht="15.6" hidden="1" customHeight="1" x14ac:dyDescent="0.3">
      <c r="B483" s="70">
        <v>2019</v>
      </c>
      <c r="C483" s="71" t="s">
        <v>165</v>
      </c>
      <c r="D483" s="71" t="s">
        <v>150</v>
      </c>
      <c r="E483" s="71" t="s">
        <v>5</v>
      </c>
      <c r="F483" s="71" t="s">
        <v>110</v>
      </c>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2:28" ht="15.6" hidden="1" customHeight="1" x14ac:dyDescent="0.3">
      <c r="B484" s="72">
        <v>2019</v>
      </c>
      <c r="C484" s="73" t="s">
        <v>165</v>
      </c>
      <c r="D484" s="73" t="s">
        <v>150</v>
      </c>
      <c r="E484" s="74" t="s">
        <v>16</v>
      </c>
      <c r="F484" s="75" t="s">
        <v>32</v>
      </c>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2:28" ht="15.6" hidden="1" customHeight="1" x14ac:dyDescent="0.3">
      <c r="B485" s="70">
        <v>2019</v>
      </c>
      <c r="C485" s="71" t="s">
        <v>165</v>
      </c>
      <c r="D485" s="71" t="s">
        <v>150</v>
      </c>
      <c r="E485" s="71" t="s">
        <v>18</v>
      </c>
      <c r="F485" s="71" t="s">
        <v>108</v>
      </c>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2:28" ht="15.6" hidden="1" customHeight="1" x14ac:dyDescent="0.3">
      <c r="B486" s="70">
        <v>2019</v>
      </c>
      <c r="C486" s="71" t="s">
        <v>165</v>
      </c>
      <c r="D486" s="71" t="s">
        <v>150</v>
      </c>
      <c r="E486" s="71" t="s">
        <v>18</v>
      </c>
      <c r="F486" s="71" t="s">
        <v>110</v>
      </c>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2:28" ht="15.6" hidden="1" customHeight="1" x14ac:dyDescent="0.3">
      <c r="B487" s="72">
        <v>2019</v>
      </c>
      <c r="C487" s="73" t="s">
        <v>165</v>
      </c>
      <c r="D487" s="73" t="s">
        <v>150</v>
      </c>
      <c r="E487" s="74" t="s">
        <v>20</v>
      </c>
      <c r="F487" s="75" t="s">
        <v>32</v>
      </c>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2:28" ht="15.6" hidden="1" customHeight="1" x14ac:dyDescent="0.3">
      <c r="B488" s="70">
        <v>2019</v>
      </c>
      <c r="C488" s="71" t="s">
        <v>165</v>
      </c>
      <c r="D488" s="71" t="s">
        <v>150</v>
      </c>
      <c r="E488" s="71" t="s">
        <v>13</v>
      </c>
      <c r="F488" s="71" t="s">
        <v>108</v>
      </c>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2:28" ht="15.6" hidden="1" customHeight="1" x14ac:dyDescent="0.3">
      <c r="B489" s="70">
        <v>2019</v>
      </c>
      <c r="C489" s="71" t="s">
        <v>165</v>
      </c>
      <c r="D489" s="71" t="s">
        <v>150</v>
      </c>
      <c r="E489" s="71" t="s">
        <v>13</v>
      </c>
      <c r="F489" s="71" t="s">
        <v>110</v>
      </c>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2:28" ht="15.6" hidden="1" customHeight="1" x14ac:dyDescent="0.3">
      <c r="B490" s="72">
        <v>2019</v>
      </c>
      <c r="C490" s="73" t="s">
        <v>165</v>
      </c>
      <c r="D490" s="73" t="s">
        <v>150</v>
      </c>
      <c r="E490" s="74" t="s">
        <v>17</v>
      </c>
      <c r="F490" s="75" t="s">
        <v>32</v>
      </c>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2:28" ht="15.6" hidden="1" customHeight="1" x14ac:dyDescent="0.3">
      <c r="B491" s="70">
        <v>2019</v>
      </c>
      <c r="C491" s="71" t="s">
        <v>165</v>
      </c>
      <c r="D491" s="71" t="s">
        <v>150</v>
      </c>
      <c r="E491" s="71" t="s">
        <v>19</v>
      </c>
      <c r="F491" s="71" t="s">
        <v>108</v>
      </c>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2:28" ht="15.6" hidden="1" customHeight="1" x14ac:dyDescent="0.3">
      <c r="B492" s="70">
        <v>2019</v>
      </c>
      <c r="C492" s="71" t="s">
        <v>165</v>
      </c>
      <c r="D492" s="71" t="s">
        <v>150</v>
      </c>
      <c r="E492" s="71" t="s">
        <v>19</v>
      </c>
      <c r="F492" s="71" t="s">
        <v>110</v>
      </c>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2:28" ht="15.6" hidden="1" customHeight="1" x14ac:dyDescent="0.3">
      <c r="B493" s="72">
        <v>2019</v>
      </c>
      <c r="C493" s="73" t="s">
        <v>165</v>
      </c>
      <c r="D493" s="73" t="s">
        <v>150</v>
      </c>
      <c r="E493" s="74" t="s">
        <v>21</v>
      </c>
      <c r="F493" s="75" t="s">
        <v>32</v>
      </c>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2:28" ht="15.6" hidden="1" customHeight="1" x14ac:dyDescent="0.3">
      <c r="B494" s="72">
        <v>2019</v>
      </c>
      <c r="C494" s="73" t="s">
        <v>165</v>
      </c>
      <c r="D494" s="73" t="s">
        <v>150</v>
      </c>
      <c r="E494" s="75" t="s">
        <v>14</v>
      </c>
      <c r="F494" s="74" t="s">
        <v>135</v>
      </c>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2:28" ht="15.6" hidden="1" customHeight="1" x14ac:dyDescent="0.3">
      <c r="B495" s="72">
        <v>2019</v>
      </c>
      <c r="C495" s="73" t="s">
        <v>165</v>
      </c>
      <c r="D495" s="73" t="s">
        <v>150</v>
      </c>
      <c r="E495" s="75" t="s">
        <v>14</v>
      </c>
      <c r="F495" s="74" t="s">
        <v>136</v>
      </c>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2:28" ht="15.6" hidden="1" customHeight="1" x14ac:dyDescent="0.3">
      <c r="B496" s="76">
        <v>2019</v>
      </c>
      <c r="C496" s="77" t="s">
        <v>165</v>
      </c>
      <c r="D496" s="78" t="s">
        <v>151</v>
      </c>
      <c r="E496" s="79" t="s">
        <v>14</v>
      </c>
      <c r="F496" s="79" t="s">
        <v>32</v>
      </c>
      <c r="G496" s="7"/>
      <c r="H496" s="7"/>
      <c r="I496" s="7"/>
      <c r="J496" s="7"/>
      <c r="K496" s="7"/>
      <c r="L496" s="7"/>
      <c r="M496" s="7"/>
      <c r="N496" s="7"/>
      <c r="O496" s="7"/>
      <c r="P496" s="7"/>
      <c r="Q496" s="7"/>
      <c r="R496" s="7"/>
      <c r="S496" s="7"/>
      <c r="T496" s="7"/>
      <c r="U496" s="7"/>
      <c r="V496" s="7"/>
      <c r="W496" s="7"/>
      <c r="X496" s="7"/>
      <c r="Y496" s="7"/>
      <c r="Z496" s="7"/>
      <c r="AA496" s="7"/>
      <c r="AB496" s="7"/>
    </row>
    <row r="497" spans="2:28" ht="15.6" hidden="1" customHeight="1" x14ac:dyDescent="0.3">
      <c r="B497" s="70">
        <v>2019</v>
      </c>
      <c r="C497" s="71" t="s">
        <v>165</v>
      </c>
      <c r="D497" s="71" t="s">
        <v>152</v>
      </c>
      <c r="E497" s="71" t="s">
        <v>5</v>
      </c>
      <c r="F497" s="71" t="s">
        <v>108</v>
      </c>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2:28" ht="15.6" hidden="1" customHeight="1" x14ac:dyDescent="0.3">
      <c r="B498" s="70">
        <v>2019</v>
      </c>
      <c r="C498" s="71" t="s">
        <v>165</v>
      </c>
      <c r="D498" s="71" t="s">
        <v>152</v>
      </c>
      <c r="E498" s="71" t="s">
        <v>5</v>
      </c>
      <c r="F498" s="71" t="s">
        <v>110</v>
      </c>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2:28" ht="15.6" hidden="1" customHeight="1" x14ac:dyDescent="0.3">
      <c r="B499" s="72">
        <v>2019</v>
      </c>
      <c r="C499" s="73" t="s">
        <v>165</v>
      </c>
      <c r="D499" s="73" t="s">
        <v>152</v>
      </c>
      <c r="E499" s="74" t="s">
        <v>16</v>
      </c>
      <c r="F499" s="75" t="s">
        <v>32</v>
      </c>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2:28" ht="15.6" hidden="1" customHeight="1" x14ac:dyDescent="0.3">
      <c r="B500" s="70">
        <v>2019</v>
      </c>
      <c r="C500" s="71" t="s">
        <v>165</v>
      </c>
      <c r="D500" s="71" t="s">
        <v>152</v>
      </c>
      <c r="E500" s="71" t="s">
        <v>18</v>
      </c>
      <c r="F500" s="71" t="s">
        <v>108</v>
      </c>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2:28" ht="15.6" hidden="1" customHeight="1" x14ac:dyDescent="0.3">
      <c r="B501" s="70">
        <v>2019</v>
      </c>
      <c r="C501" s="71" t="s">
        <v>165</v>
      </c>
      <c r="D501" s="71" t="s">
        <v>152</v>
      </c>
      <c r="E501" s="71" t="s">
        <v>18</v>
      </c>
      <c r="F501" s="71" t="s">
        <v>110</v>
      </c>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2:28" ht="15.6" hidden="1" customHeight="1" x14ac:dyDescent="0.3">
      <c r="B502" s="72">
        <v>2019</v>
      </c>
      <c r="C502" s="73" t="s">
        <v>165</v>
      </c>
      <c r="D502" s="73" t="s">
        <v>152</v>
      </c>
      <c r="E502" s="74" t="s">
        <v>20</v>
      </c>
      <c r="F502" s="75" t="s">
        <v>32</v>
      </c>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2:28" ht="15.6" hidden="1" customHeight="1" x14ac:dyDescent="0.3">
      <c r="B503" s="70">
        <v>2019</v>
      </c>
      <c r="C503" s="71" t="s">
        <v>165</v>
      </c>
      <c r="D503" s="71" t="s">
        <v>152</v>
      </c>
      <c r="E503" s="71" t="s">
        <v>13</v>
      </c>
      <c r="F503" s="71" t="s">
        <v>108</v>
      </c>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2:28" ht="15.6" hidden="1" customHeight="1" x14ac:dyDescent="0.3">
      <c r="B504" s="70">
        <v>2019</v>
      </c>
      <c r="C504" s="71" t="s">
        <v>165</v>
      </c>
      <c r="D504" s="71" t="s">
        <v>152</v>
      </c>
      <c r="E504" s="71" t="s">
        <v>13</v>
      </c>
      <c r="F504" s="71" t="s">
        <v>110</v>
      </c>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2:28" ht="15.6" hidden="1" customHeight="1" x14ac:dyDescent="0.3">
      <c r="B505" s="72">
        <v>2019</v>
      </c>
      <c r="C505" s="73" t="s">
        <v>165</v>
      </c>
      <c r="D505" s="73" t="s">
        <v>152</v>
      </c>
      <c r="E505" s="74" t="s">
        <v>17</v>
      </c>
      <c r="F505" s="75" t="s">
        <v>32</v>
      </c>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2:28" ht="15.6" hidden="1" customHeight="1" x14ac:dyDescent="0.3">
      <c r="B506" s="70">
        <v>2019</v>
      </c>
      <c r="C506" s="71" t="s">
        <v>165</v>
      </c>
      <c r="D506" s="71" t="s">
        <v>152</v>
      </c>
      <c r="E506" s="71" t="s">
        <v>19</v>
      </c>
      <c r="F506" s="71" t="s">
        <v>108</v>
      </c>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2:28" ht="15.6" hidden="1" customHeight="1" x14ac:dyDescent="0.3">
      <c r="B507" s="70">
        <v>2019</v>
      </c>
      <c r="C507" s="71" t="s">
        <v>165</v>
      </c>
      <c r="D507" s="71" t="s">
        <v>152</v>
      </c>
      <c r="E507" s="71" t="s">
        <v>19</v>
      </c>
      <c r="F507" s="71" t="s">
        <v>110</v>
      </c>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2:28" ht="15.6" hidden="1" customHeight="1" x14ac:dyDescent="0.3">
      <c r="B508" s="72">
        <v>2019</v>
      </c>
      <c r="C508" s="73" t="s">
        <v>165</v>
      </c>
      <c r="D508" s="73" t="s">
        <v>152</v>
      </c>
      <c r="E508" s="74" t="s">
        <v>21</v>
      </c>
      <c r="F508" s="75" t="s">
        <v>32</v>
      </c>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2:28" ht="15.6" hidden="1" customHeight="1" x14ac:dyDescent="0.3">
      <c r="B509" s="72">
        <v>2019</v>
      </c>
      <c r="C509" s="73" t="s">
        <v>165</v>
      </c>
      <c r="D509" s="73" t="s">
        <v>152</v>
      </c>
      <c r="E509" s="75" t="s">
        <v>14</v>
      </c>
      <c r="F509" s="74" t="s">
        <v>135</v>
      </c>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2:28" ht="15.6" hidden="1" customHeight="1" x14ac:dyDescent="0.3">
      <c r="B510" s="72">
        <v>2019</v>
      </c>
      <c r="C510" s="73" t="s">
        <v>165</v>
      </c>
      <c r="D510" s="73" t="s">
        <v>152</v>
      </c>
      <c r="E510" s="75" t="s">
        <v>14</v>
      </c>
      <c r="F510" s="74" t="s">
        <v>136</v>
      </c>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2:28" ht="15.6" hidden="1" customHeight="1" x14ac:dyDescent="0.3">
      <c r="B511" s="76">
        <v>2019</v>
      </c>
      <c r="C511" s="77" t="s">
        <v>165</v>
      </c>
      <c r="D511" s="78" t="s">
        <v>153</v>
      </c>
      <c r="E511" s="79" t="s">
        <v>14</v>
      </c>
      <c r="F511" s="79" t="s">
        <v>32</v>
      </c>
      <c r="G511" s="7"/>
      <c r="H511" s="7"/>
      <c r="I511" s="7"/>
      <c r="J511" s="7"/>
      <c r="K511" s="7"/>
      <c r="L511" s="7"/>
      <c r="M511" s="7"/>
      <c r="N511" s="7"/>
      <c r="O511" s="7"/>
      <c r="P511" s="7"/>
      <c r="Q511" s="7"/>
      <c r="R511" s="7"/>
      <c r="S511" s="7"/>
      <c r="T511" s="7"/>
      <c r="U511" s="7"/>
      <c r="V511" s="7"/>
      <c r="W511" s="7"/>
      <c r="X511" s="7"/>
      <c r="Y511" s="7"/>
      <c r="Z511" s="7"/>
      <c r="AA511" s="7"/>
      <c r="AB511" s="7"/>
    </row>
    <row r="512" spans="2:28" ht="15.6" hidden="1" customHeight="1" x14ac:dyDescent="0.3">
      <c r="B512" s="70">
        <v>2019</v>
      </c>
      <c r="C512" s="71" t="s">
        <v>165</v>
      </c>
      <c r="D512" s="71" t="s">
        <v>154</v>
      </c>
      <c r="E512" s="71" t="s">
        <v>5</v>
      </c>
      <c r="F512" s="71" t="s">
        <v>108</v>
      </c>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2:28" ht="15.6" hidden="1" customHeight="1" x14ac:dyDescent="0.3">
      <c r="B513" s="70">
        <v>2019</v>
      </c>
      <c r="C513" s="71" t="s">
        <v>165</v>
      </c>
      <c r="D513" s="71" t="s">
        <v>154</v>
      </c>
      <c r="E513" s="71" t="s">
        <v>5</v>
      </c>
      <c r="F513" s="71" t="s">
        <v>110</v>
      </c>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2:28" ht="15.6" hidden="1" customHeight="1" x14ac:dyDescent="0.3">
      <c r="B514" s="72">
        <v>2019</v>
      </c>
      <c r="C514" s="73" t="s">
        <v>165</v>
      </c>
      <c r="D514" s="73" t="s">
        <v>154</v>
      </c>
      <c r="E514" s="74" t="s">
        <v>16</v>
      </c>
      <c r="F514" s="75" t="s">
        <v>32</v>
      </c>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2:28" ht="15.6" hidden="1" customHeight="1" x14ac:dyDescent="0.3">
      <c r="B515" s="70">
        <v>2019</v>
      </c>
      <c r="C515" s="71" t="s">
        <v>165</v>
      </c>
      <c r="D515" s="71" t="s">
        <v>154</v>
      </c>
      <c r="E515" s="71" t="s">
        <v>18</v>
      </c>
      <c r="F515" s="71" t="s">
        <v>108</v>
      </c>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2:28" ht="15.6" hidden="1" customHeight="1" x14ac:dyDescent="0.3">
      <c r="B516" s="70">
        <v>2019</v>
      </c>
      <c r="C516" s="71" t="s">
        <v>165</v>
      </c>
      <c r="D516" s="71" t="s">
        <v>154</v>
      </c>
      <c r="E516" s="71" t="s">
        <v>18</v>
      </c>
      <c r="F516" s="71" t="s">
        <v>110</v>
      </c>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2:28" ht="15.6" hidden="1" customHeight="1" x14ac:dyDescent="0.3">
      <c r="B517" s="72">
        <v>2019</v>
      </c>
      <c r="C517" s="73" t="s">
        <v>165</v>
      </c>
      <c r="D517" s="73" t="s">
        <v>154</v>
      </c>
      <c r="E517" s="74" t="s">
        <v>20</v>
      </c>
      <c r="F517" s="75" t="s">
        <v>32</v>
      </c>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2:28" ht="15.6" hidden="1" customHeight="1" x14ac:dyDescent="0.3">
      <c r="B518" s="70">
        <v>2019</v>
      </c>
      <c r="C518" s="71" t="s">
        <v>165</v>
      </c>
      <c r="D518" s="71" t="s">
        <v>154</v>
      </c>
      <c r="E518" s="71" t="s">
        <v>13</v>
      </c>
      <c r="F518" s="71" t="s">
        <v>108</v>
      </c>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2:28" ht="15.6" hidden="1" customHeight="1" x14ac:dyDescent="0.3">
      <c r="B519" s="70">
        <v>2019</v>
      </c>
      <c r="C519" s="71" t="s">
        <v>165</v>
      </c>
      <c r="D519" s="71" t="s">
        <v>154</v>
      </c>
      <c r="E519" s="71" t="s">
        <v>13</v>
      </c>
      <c r="F519" s="71" t="s">
        <v>110</v>
      </c>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2:28" ht="15.6" hidden="1" customHeight="1" x14ac:dyDescent="0.3">
      <c r="B520" s="72">
        <v>2019</v>
      </c>
      <c r="C520" s="73" t="s">
        <v>165</v>
      </c>
      <c r="D520" s="73" t="s">
        <v>154</v>
      </c>
      <c r="E520" s="74" t="s">
        <v>17</v>
      </c>
      <c r="F520" s="75" t="s">
        <v>32</v>
      </c>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2:28" ht="15.6" hidden="1" customHeight="1" x14ac:dyDescent="0.3">
      <c r="B521" s="70">
        <v>2019</v>
      </c>
      <c r="C521" s="71" t="s">
        <v>165</v>
      </c>
      <c r="D521" s="71" t="s">
        <v>154</v>
      </c>
      <c r="E521" s="71" t="s">
        <v>19</v>
      </c>
      <c r="F521" s="71" t="s">
        <v>108</v>
      </c>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2:28" ht="15.6" hidden="1" customHeight="1" x14ac:dyDescent="0.3">
      <c r="B522" s="70">
        <v>2019</v>
      </c>
      <c r="C522" s="71" t="s">
        <v>165</v>
      </c>
      <c r="D522" s="71" t="s">
        <v>154</v>
      </c>
      <c r="E522" s="71" t="s">
        <v>19</v>
      </c>
      <c r="F522" s="71" t="s">
        <v>110</v>
      </c>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2:28" ht="15.6" hidden="1" customHeight="1" x14ac:dyDescent="0.3">
      <c r="B523" s="72">
        <v>2019</v>
      </c>
      <c r="C523" s="73" t="s">
        <v>165</v>
      </c>
      <c r="D523" s="73" t="s">
        <v>154</v>
      </c>
      <c r="E523" s="74" t="s">
        <v>21</v>
      </c>
      <c r="F523" s="75" t="s">
        <v>32</v>
      </c>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2:28" ht="15.6" hidden="1" customHeight="1" x14ac:dyDescent="0.3">
      <c r="B524" s="72">
        <v>2019</v>
      </c>
      <c r="C524" s="73" t="s">
        <v>165</v>
      </c>
      <c r="D524" s="73" t="s">
        <v>154</v>
      </c>
      <c r="E524" s="75" t="s">
        <v>14</v>
      </c>
      <c r="F524" s="74" t="s">
        <v>135</v>
      </c>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2:28" ht="15.6" hidden="1" customHeight="1" x14ac:dyDescent="0.3">
      <c r="B525" s="72">
        <v>2019</v>
      </c>
      <c r="C525" s="73" t="s">
        <v>165</v>
      </c>
      <c r="D525" s="73" t="s">
        <v>154</v>
      </c>
      <c r="E525" s="75" t="s">
        <v>14</v>
      </c>
      <c r="F525" s="74" t="s">
        <v>136</v>
      </c>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2:28" ht="15.6" hidden="1" customHeight="1" x14ac:dyDescent="0.3">
      <c r="B526" s="76">
        <v>2019</v>
      </c>
      <c r="C526" s="77" t="s">
        <v>165</v>
      </c>
      <c r="D526" s="78" t="s">
        <v>155</v>
      </c>
      <c r="E526" s="79" t="s">
        <v>14</v>
      </c>
      <c r="F526" s="79" t="s">
        <v>32</v>
      </c>
      <c r="G526" s="7"/>
      <c r="H526" s="7"/>
      <c r="I526" s="7"/>
      <c r="J526" s="7"/>
      <c r="K526" s="7"/>
      <c r="L526" s="7"/>
      <c r="M526" s="7"/>
      <c r="N526" s="7"/>
      <c r="O526" s="7"/>
      <c r="P526" s="7"/>
      <c r="Q526" s="7"/>
      <c r="R526" s="7"/>
      <c r="S526" s="7"/>
      <c r="T526" s="7"/>
      <c r="U526" s="7"/>
      <c r="V526" s="7"/>
      <c r="W526" s="7"/>
      <c r="X526" s="7"/>
      <c r="Y526" s="7"/>
      <c r="Z526" s="7"/>
      <c r="AA526" s="7"/>
      <c r="AB526" s="7"/>
    </row>
    <row r="527" spans="2:28" ht="15.6" hidden="1" customHeight="1" x14ac:dyDescent="0.3">
      <c r="B527" s="70">
        <v>2019</v>
      </c>
      <c r="C527" s="71" t="s">
        <v>165</v>
      </c>
      <c r="D527" s="71" t="s">
        <v>156</v>
      </c>
      <c r="E527" s="71" t="s">
        <v>5</v>
      </c>
      <c r="F527" s="71" t="s">
        <v>108</v>
      </c>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2:28" ht="15.6" hidden="1" customHeight="1" x14ac:dyDescent="0.3">
      <c r="B528" s="70">
        <v>2019</v>
      </c>
      <c r="C528" s="71" t="s">
        <v>165</v>
      </c>
      <c r="D528" s="71" t="s">
        <v>156</v>
      </c>
      <c r="E528" s="71" t="s">
        <v>5</v>
      </c>
      <c r="F528" s="71" t="s">
        <v>110</v>
      </c>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2:28" ht="15.6" hidden="1" customHeight="1" x14ac:dyDescent="0.3">
      <c r="B529" s="72">
        <v>2019</v>
      </c>
      <c r="C529" s="73" t="s">
        <v>165</v>
      </c>
      <c r="D529" s="73" t="s">
        <v>156</v>
      </c>
      <c r="E529" s="74" t="s">
        <v>16</v>
      </c>
      <c r="F529" s="75" t="s">
        <v>32</v>
      </c>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2:28" ht="15.6" hidden="1" customHeight="1" x14ac:dyDescent="0.3">
      <c r="B530" s="70">
        <v>2019</v>
      </c>
      <c r="C530" s="71" t="s">
        <v>165</v>
      </c>
      <c r="D530" s="71" t="s">
        <v>156</v>
      </c>
      <c r="E530" s="71" t="s">
        <v>18</v>
      </c>
      <c r="F530" s="71" t="s">
        <v>108</v>
      </c>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2:28" ht="15.6" hidden="1" customHeight="1" x14ac:dyDescent="0.3">
      <c r="B531" s="70">
        <v>2019</v>
      </c>
      <c r="C531" s="71" t="s">
        <v>165</v>
      </c>
      <c r="D531" s="71" t="s">
        <v>156</v>
      </c>
      <c r="E531" s="71" t="s">
        <v>18</v>
      </c>
      <c r="F531" s="71" t="s">
        <v>110</v>
      </c>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2:28" ht="15.6" hidden="1" customHeight="1" x14ac:dyDescent="0.3">
      <c r="B532" s="72">
        <v>2019</v>
      </c>
      <c r="C532" s="73" t="s">
        <v>165</v>
      </c>
      <c r="D532" s="73" t="s">
        <v>156</v>
      </c>
      <c r="E532" s="74" t="s">
        <v>20</v>
      </c>
      <c r="F532" s="75" t="s">
        <v>32</v>
      </c>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2:28" ht="15.6" hidden="1" customHeight="1" x14ac:dyDescent="0.3">
      <c r="B533" s="70">
        <v>2019</v>
      </c>
      <c r="C533" s="71" t="s">
        <v>165</v>
      </c>
      <c r="D533" s="71" t="s">
        <v>156</v>
      </c>
      <c r="E533" s="71" t="s">
        <v>13</v>
      </c>
      <c r="F533" s="71" t="s">
        <v>108</v>
      </c>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2:28" ht="15.6" hidden="1" customHeight="1" x14ac:dyDescent="0.3">
      <c r="B534" s="70">
        <v>2019</v>
      </c>
      <c r="C534" s="71" t="s">
        <v>165</v>
      </c>
      <c r="D534" s="71" t="s">
        <v>156</v>
      </c>
      <c r="E534" s="71" t="s">
        <v>13</v>
      </c>
      <c r="F534" s="71" t="s">
        <v>110</v>
      </c>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2:28" ht="15.6" hidden="1" customHeight="1" x14ac:dyDescent="0.3">
      <c r="B535" s="72">
        <v>2019</v>
      </c>
      <c r="C535" s="73" t="s">
        <v>165</v>
      </c>
      <c r="D535" s="73" t="s">
        <v>156</v>
      </c>
      <c r="E535" s="74" t="s">
        <v>17</v>
      </c>
      <c r="F535" s="75" t="s">
        <v>32</v>
      </c>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2:28" ht="15.6" hidden="1" customHeight="1" x14ac:dyDescent="0.3">
      <c r="B536" s="70">
        <v>2019</v>
      </c>
      <c r="C536" s="71" t="s">
        <v>165</v>
      </c>
      <c r="D536" s="71" t="s">
        <v>156</v>
      </c>
      <c r="E536" s="71" t="s">
        <v>19</v>
      </c>
      <c r="F536" s="71" t="s">
        <v>108</v>
      </c>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2:28" ht="15.6" hidden="1" customHeight="1" x14ac:dyDescent="0.3">
      <c r="B537" s="70">
        <v>2019</v>
      </c>
      <c r="C537" s="71" t="s">
        <v>165</v>
      </c>
      <c r="D537" s="71" t="s">
        <v>156</v>
      </c>
      <c r="E537" s="71" t="s">
        <v>19</v>
      </c>
      <c r="F537" s="71" t="s">
        <v>110</v>
      </c>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2:28" ht="15.6" hidden="1" customHeight="1" x14ac:dyDescent="0.3">
      <c r="B538" s="72">
        <v>2019</v>
      </c>
      <c r="C538" s="73" t="s">
        <v>165</v>
      </c>
      <c r="D538" s="73" t="s">
        <v>156</v>
      </c>
      <c r="E538" s="74" t="s">
        <v>21</v>
      </c>
      <c r="F538" s="75" t="s">
        <v>32</v>
      </c>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2:28" ht="15.6" hidden="1" customHeight="1" x14ac:dyDescent="0.3">
      <c r="B539" s="72">
        <v>2019</v>
      </c>
      <c r="C539" s="73" t="s">
        <v>165</v>
      </c>
      <c r="D539" s="73" t="s">
        <v>156</v>
      </c>
      <c r="E539" s="75" t="s">
        <v>14</v>
      </c>
      <c r="F539" s="74" t="s">
        <v>135</v>
      </c>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2:28" ht="15.6" hidden="1" customHeight="1" x14ac:dyDescent="0.3">
      <c r="B540" s="72">
        <v>2019</v>
      </c>
      <c r="C540" s="73" t="s">
        <v>165</v>
      </c>
      <c r="D540" s="73" t="s">
        <v>156</v>
      </c>
      <c r="E540" s="75" t="s">
        <v>14</v>
      </c>
      <c r="F540" s="74" t="s">
        <v>136</v>
      </c>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2:28" ht="15.6" hidden="1" customHeight="1" x14ac:dyDescent="0.3">
      <c r="B541" s="76">
        <v>2019</v>
      </c>
      <c r="C541" s="77" t="s">
        <v>165</v>
      </c>
      <c r="D541" s="78" t="s">
        <v>157</v>
      </c>
      <c r="E541" s="79" t="s">
        <v>14</v>
      </c>
      <c r="F541" s="79" t="s">
        <v>32</v>
      </c>
      <c r="G541" s="7"/>
      <c r="H541" s="7"/>
      <c r="I541" s="7"/>
      <c r="J541" s="7"/>
      <c r="K541" s="7"/>
      <c r="L541" s="7"/>
      <c r="M541" s="7"/>
      <c r="N541" s="7"/>
      <c r="O541" s="7"/>
      <c r="P541" s="7"/>
      <c r="Q541" s="7"/>
      <c r="R541" s="7"/>
      <c r="S541" s="7"/>
      <c r="T541" s="7"/>
      <c r="U541" s="7"/>
      <c r="V541" s="7"/>
      <c r="W541" s="7"/>
      <c r="X541" s="7"/>
      <c r="Y541" s="7"/>
      <c r="Z541" s="7"/>
      <c r="AA541" s="7"/>
      <c r="AB541" s="7"/>
    </row>
    <row r="542" spans="2:28" ht="15.6" hidden="1" customHeight="1" x14ac:dyDescent="0.3">
      <c r="B542" s="70">
        <v>2019</v>
      </c>
      <c r="C542" s="71" t="s">
        <v>165</v>
      </c>
      <c r="D542" s="71" t="s">
        <v>158</v>
      </c>
      <c r="E542" s="71" t="s">
        <v>5</v>
      </c>
      <c r="F542" s="71" t="s">
        <v>108</v>
      </c>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2:28" ht="15.6" hidden="1" customHeight="1" x14ac:dyDescent="0.3">
      <c r="B543" s="70">
        <v>2019</v>
      </c>
      <c r="C543" s="71" t="s">
        <v>165</v>
      </c>
      <c r="D543" s="71" t="s">
        <v>158</v>
      </c>
      <c r="E543" s="71" t="s">
        <v>5</v>
      </c>
      <c r="F543" s="71" t="s">
        <v>110</v>
      </c>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2:28" ht="15.6" hidden="1" customHeight="1" x14ac:dyDescent="0.3">
      <c r="B544" s="72">
        <v>2019</v>
      </c>
      <c r="C544" s="73" t="s">
        <v>165</v>
      </c>
      <c r="D544" s="73" t="s">
        <v>158</v>
      </c>
      <c r="E544" s="74" t="s">
        <v>16</v>
      </c>
      <c r="F544" s="75" t="s">
        <v>32</v>
      </c>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2:28" ht="15.6" hidden="1" customHeight="1" x14ac:dyDescent="0.3">
      <c r="B545" s="70">
        <v>2019</v>
      </c>
      <c r="C545" s="71" t="s">
        <v>165</v>
      </c>
      <c r="D545" s="71" t="s">
        <v>158</v>
      </c>
      <c r="E545" s="71" t="s">
        <v>18</v>
      </c>
      <c r="F545" s="71" t="s">
        <v>108</v>
      </c>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2:28" ht="15.6" hidden="1" customHeight="1" x14ac:dyDescent="0.3">
      <c r="B546" s="70">
        <v>2019</v>
      </c>
      <c r="C546" s="71" t="s">
        <v>165</v>
      </c>
      <c r="D546" s="71" t="s">
        <v>158</v>
      </c>
      <c r="E546" s="71" t="s">
        <v>18</v>
      </c>
      <c r="F546" s="71" t="s">
        <v>110</v>
      </c>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2:28" ht="15.6" hidden="1" customHeight="1" x14ac:dyDescent="0.3">
      <c r="B547" s="72">
        <v>2019</v>
      </c>
      <c r="C547" s="73" t="s">
        <v>165</v>
      </c>
      <c r="D547" s="73" t="s">
        <v>158</v>
      </c>
      <c r="E547" s="74" t="s">
        <v>20</v>
      </c>
      <c r="F547" s="75" t="s">
        <v>32</v>
      </c>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2:28" ht="15.6" hidden="1" customHeight="1" x14ac:dyDescent="0.3">
      <c r="B548" s="70">
        <v>2019</v>
      </c>
      <c r="C548" s="71" t="s">
        <v>165</v>
      </c>
      <c r="D548" s="71" t="s">
        <v>158</v>
      </c>
      <c r="E548" s="71" t="s">
        <v>13</v>
      </c>
      <c r="F548" s="71" t="s">
        <v>108</v>
      </c>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2:28" ht="15.6" hidden="1" customHeight="1" x14ac:dyDescent="0.3">
      <c r="B549" s="70">
        <v>2019</v>
      </c>
      <c r="C549" s="71" t="s">
        <v>165</v>
      </c>
      <c r="D549" s="71" t="s">
        <v>158</v>
      </c>
      <c r="E549" s="71" t="s">
        <v>13</v>
      </c>
      <c r="F549" s="71" t="s">
        <v>110</v>
      </c>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2:28" ht="15.6" hidden="1" customHeight="1" x14ac:dyDescent="0.3">
      <c r="B550" s="72">
        <v>2019</v>
      </c>
      <c r="C550" s="73" t="s">
        <v>165</v>
      </c>
      <c r="D550" s="73" t="s">
        <v>158</v>
      </c>
      <c r="E550" s="74" t="s">
        <v>17</v>
      </c>
      <c r="F550" s="75" t="s">
        <v>32</v>
      </c>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2:28" ht="15.6" hidden="1" customHeight="1" x14ac:dyDescent="0.3">
      <c r="B551" s="70">
        <v>2019</v>
      </c>
      <c r="C551" s="71" t="s">
        <v>165</v>
      </c>
      <c r="D551" s="71" t="s">
        <v>158</v>
      </c>
      <c r="E551" s="71" t="s">
        <v>19</v>
      </c>
      <c r="F551" s="71" t="s">
        <v>108</v>
      </c>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2:28" ht="15.6" hidden="1" customHeight="1" x14ac:dyDescent="0.3">
      <c r="B552" s="70">
        <v>2019</v>
      </c>
      <c r="C552" s="71" t="s">
        <v>165</v>
      </c>
      <c r="D552" s="71" t="s">
        <v>158</v>
      </c>
      <c r="E552" s="71" t="s">
        <v>19</v>
      </c>
      <c r="F552" s="71" t="s">
        <v>110</v>
      </c>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2:28" ht="15.6" hidden="1" customHeight="1" x14ac:dyDescent="0.3">
      <c r="B553" s="72">
        <v>2019</v>
      </c>
      <c r="C553" s="73" t="s">
        <v>165</v>
      </c>
      <c r="D553" s="73" t="s">
        <v>158</v>
      </c>
      <c r="E553" s="74" t="s">
        <v>21</v>
      </c>
      <c r="F553" s="75" t="s">
        <v>32</v>
      </c>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2:28" ht="15.6" hidden="1" customHeight="1" x14ac:dyDescent="0.3">
      <c r="B554" s="72">
        <v>2019</v>
      </c>
      <c r="C554" s="73" t="s">
        <v>165</v>
      </c>
      <c r="D554" s="73" t="s">
        <v>158</v>
      </c>
      <c r="E554" s="75" t="s">
        <v>14</v>
      </c>
      <c r="F554" s="74" t="s">
        <v>135</v>
      </c>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2:28" ht="15.6" hidden="1" customHeight="1" x14ac:dyDescent="0.3">
      <c r="B555" s="72">
        <v>2019</v>
      </c>
      <c r="C555" s="73" t="s">
        <v>165</v>
      </c>
      <c r="D555" s="73" t="s">
        <v>158</v>
      </c>
      <c r="E555" s="75" t="s">
        <v>14</v>
      </c>
      <c r="F555" s="74" t="s">
        <v>136</v>
      </c>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2:28" ht="15.6" hidden="1" customHeight="1" x14ac:dyDescent="0.3">
      <c r="B556" s="76">
        <v>2019</v>
      </c>
      <c r="C556" s="77" t="s">
        <v>165</v>
      </c>
      <c r="D556" s="78" t="s">
        <v>159</v>
      </c>
      <c r="E556" s="79" t="s">
        <v>14</v>
      </c>
      <c r="F556" s="79" t="s">
        <v>32</v>
      </c>
      <c r="G556" s="7"/>
      <c r="H556" s="7"/>
      <c r="I556" s="7"/>
      <c r="J556" s="7"/>
      <c r="K556" s="7"/>
      <c r="L556" s="7"/>
      <c r="M556" s="7"/>
      <c r="N556" s="7"/>
      <c r="O556" s="7"/>
      <c r="P556" s="7"/>
      <c r="Q556" s="7"/>
      <c r="R556" s="7"/>
      <c r="S556" s="7"/>
      <c r="T556" s="7"/>
      <c r="U556" s="7"/>
      <c r="V556" s="7"/>
      <c r="W556" s="7"/>
      <c r="X556" s="7"/>
      <c r="Y556" s="7"/>
      <c r="Z556" s="7"/>
      <c r="AA556" s="7"/>
      <c r="AB556" s="7"/>
    </row>
    <row r="557" spans="2:28" ht="15.6" hidden="1" customHeight="1" x14ac:dyDescent="0.3">
      <c r="B557" s="76">
        <v>2019</v>
      </c>
      <c r="C557" s="77" t="s">
        <v>165</v>
      </c>
      <c r="D557" s="79" t="s">
        <v>31</v>
      </c>
      <c r="E557" s="78" t="s">
        <v>16</v>
      </c>
      <c r="F557" s="79" t="s">
        <v>32</v>
      </c>
      <c r="G557" s="7"/>
      <c r="H557" s="7"/>
      <c r="I557" s="7"/>
      <c r="J557" s="7"/>
      <c r="K557" s="7"/>
      <c r="L557" s="7"/>
      <c r="M557" s="7"/>
      <c r="N557" s="7"/>
      <c r="O557" s="7"/>
      <c r="P557" s="7"/>
      <c r="Q557" s="7"/>
      <c r="R557" s="7"/>
      <c r="S557" s="7"/>
      <c r="T557" s="7"/>
      <c r="U557" s="7"/>
      <c r="V557" s="7"/>
      <c r="W557" s="7"/>
      <c r="X557" s="7"/>
      <c r="Y557" s="7"/>
      <c r="Z557" s="7"/>
      <c r="AA557" s="7"/>
      <c r="AB557" s="7"/>
    </row>
    <row r="558" spans="2:28" ht="15.6" hidden="1" customHeight="1" x14ac:dyDescent="0.3">
      <c r="B558" s="76">
        <v>2019</v>
      </c>
      <c r="C558" s="77" t="s">
        <v>165</v>
      </c>
      <c r="D558" s="79" t="s">
        <v>31</v>
      </c>
      <c r="E558" s="78" t="s">
        <v>20</v>
      </c>
      <c r="F558" s="79" t="s">
        <v>32</v>
      </c>
      <c r="G558" s="7"/>
      <c r="H558" s="7"/>
      <c r="I558" s="7"/>
      <c r="J558" s="7"/>
      <c r="K558" s="7"/>
      <c r="L558" s="7"/>
      <c r="M558" s="7"/>
      <c r="N558" s="7"/>
      <c r="O558" s="7"/>
      <c r="P558" s="7"/>
      <c r="Q558" s="7"/>
      <c r="R558" s="7"/>
      <c r="S558" s="7"/>
      <c r="T558" s="7"/>
      <c r="U558" s="7"/>
      <c r="V558" s="7"/>
      <c r="W558" s="7"/>
      <c r="X558" s="7"/>
      <c r="Y558" s="7"/>
      <c r="Z558" s="7"/>
      <c r="AA558" s="7"/>
      <c r="AB558" s="7"/>
    </row>
    <row r="559" spans="2:28" ht="15.6" hidden="1" customHeight="1" x14ac:dyDescent="0.3">
      <c r="B559" s="76">
        <v>2019</v>
      </c>
      <c r="C559" s="77" t="s">
        <v>165</v>
      </c>
      <c r="D559" s="79" t="s">
        <v>31</v>
      </c>
      <c r="E559" s="78" t="s">
        <v>17</v>
      </c>
      <c r="F559" s="79" t="s">
        <v>32</v>
      </c>
      <c r="G559" s="7"/>
      <c r="H559" s="7"/>
      <c r="I559" s="7"/>
      <c r="J559" s="7"/>
      <c r="K559" s="7"/>
      <c r="L559" s="7"/>
      <c r="M559" s="7"/>
      <c r="N559" s="7"/>
      <c r="O559" s="7"/>
      <c r="P559" s="7"/>
      <c r="Q559" s="7"/>
      <c r="R559" s="7"/>
      <c r="S559" s="7"/>
      <c r="T559" s="7"/>
      <c r="U559" s="7"/>
      <c r="V559" s="7"/>
      <c r="W559" s="7"/>
      <c r="X559" s="7"/>
      <c r="Y559" s="7"/>
      <c r="Z559" s="7"/>
      <c r="AA559" s="7"/>
      <c r="AB559" s="7"/>
    </row>
    <row r="560" spans="2:28" ht="15.6" hidden="1" customHeight="1" x14ac:dyDescent="0.3">
      <c r="B560" s="76">
        <v>2019</v>
      </c>
      <c r="C560" s="77" t="s">
        <v>165</v>
      </c>
      <c r="D560" s="79" t="s">
        <v>31</v>
      </c>
      <c r="E560" s="78" t="s">
        <v>21</v>
      </c>
      <c r="F560" s="79" t="s">
        <v>32</v>
      </c>
      <c r="G560" s="7"/>
      <c r="H560" s="7"/>
      <c r="I560" s="7"/>
      <c r="J560" s="7"/>
      <c r="K560" s="7"/>
      <c r="L560" s="7"/>
      <c r="M560" s="7"/>
      <c r="N560" s="7"/>
      <c r="O560" s="7"/>
      <c r="P560" s="7"/>
      <c r="Q560" s="7"/>
      <c r="R560" s="7"/>
      <c r="S560" s="7"/>
      <c r="T560" s="7"/>
      <c r="U560" s="7"/>
      <c r="V560" s="7"/>
      <c r="W560" s="7"/>
      <c r="X560" s="7"/>
      <c r="Y560" s="7"/>
      <c r="Z560" s="7"/>
      <c r="AA560" s="7"/>
      <c r="AB560" s="7"/>
    </row>
    <row r="561" spans="2:28" ht="15.6" hidden="1" customHeight="1" x14ac:dyDescent="0.3">
      <c r="B561" s="76">
        <v>2019</v>
      </c>
      <c r="C561" s="77" t="s">
        <v>165</v>
      </c>
      <c r="D561" s="79" t="s">
        <v>31</v>
      </c>
      <c r="E561" s="79" t="s">
        <v>14</v>
      </c>
      <c r="F561" s="78" t="s">
        <v>160</v>
      </c>
      <c r="G561" s="7"/>
      <c r="H561" s="7"/>
      <c r="I561" s="7"/>
      <c r="J561" s="7"/>
      <c r="K561" s="7"/>
      <c r="L561" s="7"/>
      <c r="M561" s="7"/>
      <c r="N561" s="7"/>
      <c r="O561" s="7"/>
      <c r="P561" s="7"/>
      <c r="Q561" s="7"/>
      <c r="R561" s="7"/>
      <c r="S561" s="7"/>
      <c r="T561" s="7"/>
      <c r="U561" s="7"/>
      <c r="V561" s="7"/>
      <c r="W561" s="7"/>
      <c r="X561" s="7"/>
      <c r="Y561" s="7"/>
      <c r="Z561" s="7"/>
      <c r="AA561" s="7"/>
      <c r="AB561" s="7"/>
    </row>
    <row r="562" spans="2:28" ht="15.6" hidden="1" customHeight="1" x14ac:dyDescent="0.3">
      <c r="B562" s="76">
        <v>2019</v>
      </c>
      <c r="C562" s="77" t="s">
        <v>165</v>
      </c>
      <c r="D562" s="79" t="s">
        <v>31</v>
      </c>
      <c r="E562" s="79" t="s">
        <v>14</v>
      </c>
      <c r="F562" s="78" t="s">
        <v>161</v>
      </c>
      <c r="G562" s="7"/>
      <c r="H562" s="7"/>
      <c r="I562" s="7"/>
      <c r="J562" s="7"/>
      <c r="K562" s="7"/>
      <c r="L562" s="7"/>
      <c r="M562" s="7"/>
      <c r="N562" s="7"/>
      <c r="O562" s="7"/>
      <c r="P562" s="7"/>
      <c r="Q562" s="7"/>
      <c r="R562" s="7"/>
      <c r="S562" s="7"/>
      <c r="T562" s="7"/>
      <c r="U562" s="7"/>
      <c r="V562" s="7"/>
      <c r="W562" s="7"/>
      <c r="X562" s="7"/>
      <c r="Y562" s="7"/>
      <c r="Z562" s="7"/>
      <c r="AA562" s="7"/>
      <c r="AB562" s="7"/>
    </row>
    <row r="563" spans="2:28" ht="15.6" hidden="1" customHeight="1" x14ac:dyDescent="0.3">
      <c r="B563" s="80">
        <v>2019</v>
      </c>
      <c r="C563" s="15" t="s">
        <v>166</v>
      </c>
      <c r="D563" s="16" t="s">
        <v>31</v>
      </c>
      <c r="E563" s="16" t="s">
        <v>14</v>
      </c>
      <c r="F563" s="16" t="s">
        <v>32</v>
      </c>
      <c r="G563" s="8"/>
      <c r="H563" s="8"/>
      <c r="I563" s="8"/>
      <c r="J563" s="8"/>
      <c r="K563" s="8"/>
      <c r="L563" s="8"/>
      <c r="M563" s="8"/>
      <c r="N563" s="8"/>
      <c r="O563" s="8"/>
      <c r="P563" s="8"/>
      <c r="Q563" s="8"/>
      <c r="R563" s="8"/>
      <c r="S563" s="8"/>
      <c r="T563" s="8"/>
      <c r="U563" s="8"/>
      <c r="V563" s="8"/>
      <c r="W563" s="8"/>
      <c r="X563" s="8"/>
      <c r="Y563" s="8"/>
      <c r="Z563" s="8"/>
      <c r="AA563" s="8"/>
      <c r="AB563" s="8"/>
    </row>
    <row r="564" spans="2:28" x14ac:dyDescent="0.3">
      <c r="B564" s="80">
        <v>2019</v>
      </c>
      <c r="C564" s="16" t="s">
        <v>15</v>
      </c>
      <c r="D564" s="15" t="s">
        <v>137</v>
      </c>
      <c r="E564" s="16" t="s">
        <v>14</v>
      </c>
      <c r="F564" s="16" t="s">
        <v>32</v>
      </c>
      <c r="G564" s="8"/>
      <c r="H564" s="8"/>
      <c r="I564" s="8"/>
      <c r="J564" s="8"/>
      <c r="K564" s="219">
        <v>56</v>
      </c>
      <c r="L564" s="219">
        <v>55</v>
      </c>
      <c r="M564" s="219">
        <v>57.2</v>
      </c>
      <c r="N564" s="219">
        <v>13</v>
      </c>
      <c r="O564" s="219"/>
      <c r="P564" s="219"/>
      <c r="Q564" s="219">
        <v>21</v>
      </c>
      <c r="R564" s="219">
        <v>20</v>
      </c>
      <c r="S564" s="219">
        <v>21.9894</v>
      </c>
      <c r="T564" s="219">
        <v>32</v>
      </c>
      <c r="U564" s="219">
        <v>31.2334</v>
      </c>
      <c r="V564" s="219">
        <v>32.766599999999997</v>
      </c>
      <c r="W564" s="219">
        <v>39</v>
      </c>
      <c r="X564" s="219">
        <v>38</v>
      </c>
      <c r="Y564" s="219">
        <v>41</v>
      </c>
      <c r="Z564" s="219">
        <v>64.62</v>
      </c>
      <c r="AA564" s="219">
        <v>64</v>
      </c>
      <c r="AB564" s="219">
        <v>66</v>
      </c>
    </row>
    <row r="565" spans="2:28" x14ac:dyDescent="0.3">
      <c r="B565" s="80">
        <v>2019</v>
      </c>
      <c r="C565" s="16" t="s">
        <v>15</v>
      </c>
      <c r="D565" s="15" t="s">
        <v>139</v>
      </c>
      <c r="E565" s="16" t="s">
        <v>14</v>
      </c>
      <c r="F565" s="16" t="s">
        <v>32</v>
      </c>
      <c r="G565" s="8"/>
      <c r="H565" s="8"/>
      <c r="I565" s="8"/>
      <c r="J565" s="8"/>
      <c r="K565" s="219">
        <v>54</v>
      </c>
      <c r="L565" s="219">
        <v>52</v>
      </c>
      <c r="M565" s="219">
        <v>56</v>
      </c>
      <c r="N565" s="219">
        <v>12</v>
      </c>
      <c r="O565" s="219"/>
      <c r="P565" s="219"/>
      <c r="Q565" s="219">
        <v>20</v>
      </c>
      <c r="R565" s="219">
        <v>19</v>
      </c>
      <c r="S565" s="219">
        <v>20.610773000000002</v>
      </c>
      <c r="T565" s="219">
        <v>31</v>
      </c>
      <c r="U565" s="219">
        <v>30</v>
      </c>
      <c r="V565" s="219">
        <v>33</v>
      </c>
      <c r="W565" s="219">
        <v>39</v>
      </c>
      <c r="X565" s="219">
        <v>37</v>
      </c>
      <c r="Y565" s="219">
        <v>40</v>
      </c>
      <c r="Z565" s="219">
        <v>66</v>
      </c>
      <c r="AA565" s="219">
        <v>65</v>
      </c>
      <c r="AB565" s="219">
        <v>67.5</v>
      </c>
    </row>
    <row r="566" spans="2:28" x14ac:dyDescent="0.3">
      <c r="B566" s="80">
        <v>2019</v>
      </c>
      <c r="C566" s="16" t="s">
        <v>15</v>
      </c>
      <c r="D566" s="15" t="s">
        <v>141</v>
      </c>
      <c r="E566" s="16" t="s">
        <v>14</v>
      </c>
      <c r="F566" s="16" t="s">
        <v>32</v>
      </c>
      <c r="G566" s="8"/>
      <c r="H566" s="8"/>
      <c r="I566" s="8"/>
      <c r="J566" s="8"/>
      <c r="K566" s="219">
        <v>51.15</v>
      </c>
      <c r="L566" s="219">
        <v>50</v>
      </c>
      <c r="M566" s="219">
        <v>53</v>
      </c>
      <c r="N566" s="219">
        <v>12</v>
      </c>
      <c r="O566" s="219"/>
      <c r="P566" s="219"/>
      <c r="Q566" s="219">
        <v>20</v>
      </c>
      <c r="R566" s="219">
        <v>19</v>
      </c>
      <c r="S566" s="219">
        <v>20.520845000000001</v>
      </c>
      <c r="T566" s="219">
        <v>30</v>
      </c>
      <c r="U566" s="219">
        <v>29.467547</v>
      </c>
      <c r="V566" s="219">
        <v>31</v>
      </c>
      <c r="W566" s="219">
        <v>37</v>
      </c>
      <c r="X566" s="219">
        <v>36</v>
      </c>
      <c r="Y566" s="219">
        <v>38</v>
      </c>
      <c r="Z566" s="219">
        <v>63</v>
      </c>
      <c r="AA566" s="219">
        <v>62</v>
      </c>
      <c r="AB566" s="219">
        <v>64</v>
      </c>
    </row>
    <row r="567" spans="2:28" x14ac:dyDescent="0.3">
      <c r="B567" s="80">
        <v>2019</v>
      </c>
      <c r="C567" s="16" t="s">
        <v>15</v>
      </c>
      <c r="D567" s="15" t="s">
        <v>143</v>
      </c>
      <c r="E567" s="16" t="s">
        <v>14</v>
      </c>
      <c r="F567" s="16" t="s">
        <v>32</v>
      </c>
      <c r="G567" s="8"/>
      <c r="H567" s="8"/>
      <c r="I567" s="8"/>
      <c r="J567" s="8"/>
      <c r="K567" s="219">
        <v>51</v>
      </c>
      <c r="L567" s="219">
        <v>50</v>
      </c>
      <c r="M567" s="219">
        <v>52.7</v>
      </c>
      <c r="N567" s="219">
        <v>12</v>
      </c>
      <c r="O567" s="219"/>
      <c r="P567" s="219"/>
      <c r="Q567" s="219">
        <v>19</v>
      </c>
      <c r="R567" s="219">
        <v>18</v>
      </c>
      <c r="S567" s="219">
        <v>19.396177000000002</v>
      </c>
      <c r="T567" s="219">
        <v>30</v>
      </c>
      <c r="U567" s="219">
        <v>29</v>
      </c>
      <c r="V567" s="219">
        <v>31</v>
      </c>
      <c r="W567" s="219">
        <v>38</v>
      </c>
      <c r="X567" s="219">
        <v>37</v>
      </c>
      <c r="Y567" s="219">
        <v>38.940765999999996</v>
      </c>
      <c r="Z567" s="219">
        <v>64</v>
      </c>
      <c r="AA567" s="219">
        <v>63</v>
      </c>
      <c r="AB567" s="219">
        <v>65</v>
      </c>
    </row>
    <row r="568" spans="2:28" x14ac:dyDescent="0.3">
      <c r="B568" s="80">
        <v>2019</v>
      </c>
      <c r="C568" s="16" t="s">
        <v>15</v>
      </c>
      <c r="D568" s="15" t="s">
        <v>145</v>
      </c>
      <c r="E568" s="16" t="s">
        <v>14</v>
      </c>
      <c r="F568" s="16" t="s">
        <v>32</v>
      </c>
      <c r="G568" s="8"/>
      <c r="H568" s="8"/>
      <c r="I568" s="8"/>
      <c r="J568" s="8"/>
      <c r="K568" s="219">
        <v>52.3</v>
      </c>
      <c r="L568" s="219">
        <v>51</v>
      </c>
      <c r="M568" s="219">
        <v>54</v>
      </c>
      <c r="N568" s="219">
        <v>12</v>
      </c>
      <c r="O568" s="219"/>
      <c r="P568" s="219"/>
      <c r="Q568" s="219">
        <v>20</v>
      </c>
      <c r="R568" s="219">
        <v>19.4542</v>
      </c>
      <c r="S568" s="219">
        <v>20.5458</v>
      </c>
      <c r="T568" s="219">
        <v>31</v>
      </c>
      <c r="U568" s="219">
        <v>30</v>
      </c>
      <c r="V568" s="219">
        <v>31.897836000000002</v>
      </c>
      <c r="W568" s="219">
        <v>38</v>
      </c>
      <c r="X568" s="219">
        <v>37</v>
      </c>
      <c r="Y568" s="219">
        <v>39</v>
      </c>
      <c r="Z568" s="219">
        <v>65</v>
      </c>
      <c r="AA568" s="219">
        <v>63.66</v>
      </c>
      <c r="AB568" s="219">
        <v>66</v>
      </c>
    </row>
    <row r="569" spans="2:28" x14ac:dyDescent="0.3">
      <c r="B569" s="80">
        <v>2019</v>
      </c>
      <c r="C569" s="16" t="s">
        <v>15</v>
      </c>
      <c r="D569" s="15" t="s">
        <v>147</v>
      </c>
      <c r="E569" s="16" t="s">
        <v>14</v>
      </c>
      <c r="F569" s="16" t="s">
        <v>32</v>
      </c>
      <c r="G569" s="8"/>
      <c r="H569" s="8"/>
      <c r="I569" s="8"/>
      <c r="J569" s="8"/>
      <c r="K569" s="219">
        <v>53.55</v>
      </c>
      <c r="L569" s="219">
        <v>52</v>
      </c>
      <c r="M569" s="219">
        <v>56</v>
      </c>
      <c r="N569" s="219">
        <v>13</v>
      </c>
      <c r="O569" s="219"/>
      <c r="P569" s="219"/>
      <c r="Q569" s="219">
        <v>20</v>
      </c>
      <c r="R569" s="219">
        <v>19.544971</v>
      </c>
      <c r="S569" s="219">
        <v>20.455029</v>
      </c>
      <c r="T569" s="219">
        <v>32</v>
      </c>
      <c r="U569" s="219">
        <v>31</v>
      </c>
      <c r="V569" s="219">
        <v>32.790528999999999</v>
      </c>
      <c r="W569" s="219">
        <v>39</v>
      </c>
      <c r="X569" s="219">
        <v>37.764150999999998</v>
      </c>
      <c r="Y569" s="219">
        <v>41</v>
      </c>
      <c r="Z569" s="219">
        <v>65</v>
      </c>
      <c r="AA569" s="219">
        <v>63</v>
      </c>
      <c r="AB569" s="219">
        <v>66</v>
      </c>
    </row>
    <row r="570" spans="2:28" x14ac:dyDescent="0.3">
      <c r="B570" s="80">
        <v>2019</v>
      </c>
      <c r="C570" s="16" t="s">
        <v>15</v>
      </c>
      <c r="D570" s="15" t="s">
        <v>149</v>
      </c>
      <c r="E570" s="16" t="s">
        <v>14</v>
      </c>
      <c r="F570" s="16" t="s">
        <v>32</v>
      </c>
      <c r="G570" s="8"/>
      <c r="H570" s="8"/>
      <c r="I570" s="8"/>
      <c r="J570" s="8"/>
      <c r="K570" s="219">
        <v>54</v>
      </c>
      <c r="L570" s="219">
        <v>53</v>
      </c>
      <c r="M570" s="219">
        <v>57</v>
      </c>
      <c r="N570" s="219">
        <v>13</v>
      </c>
      <c r="O570" s="219"/>
      <c r="P570" s="219"/>
      <c r="Q570" s="219">
        <v>22</v>
      </c>
      <c r="R570" s="219">
        <v>20</v>
      </c>
      <c r="S570" s="219">
        <v>23</v>
      </c>
      <c r="T570" s="219">
        <v>34</v>
      </c>
      <c r="U570" s="219">
        <v>33</v>
      </c>
      <c r="V570" s="219">
        <v>34.643935999999997</v>
      </c>
      <c r="W570" s="219">
        <v>42</v>
      </c>
      <c r="X570" s="219">
        <v>41.4</v>
      </c>
      <c r="Y570" s="219">
        <v>43.044170000000001</v>
      </c>
      <c r="Z570" s="219">
        <v>65.959999999999994</v>
      </c>
      <c r="AA570" s="219">
        <v>63</v>
      </c>
      <c r="AB570" s="219">
        <v>66</v>
      </c>
    </row>
    <row r="571" spans="2:28" x14ac:dyDescent="0.3">
      <c r="B571" s="80">
        <v>2019</v>
      </c>
      <c r="C571" s="16" t="s">
        <v>15</v>
      </c>
      <c r="D571" s="15" t="s">
        <v>151</v>
      </c>
      <c r="E571" s="16" t="s">
        <v>14</v>
      </c>
      <c r="F571" s="16" t="s">
        <v>32</v>
      </c>
      <c r="G571" s="8"/>
      <c r="H571" s="8"/>
      <c r="I571" s="8"/>
      <c r="J571" s="8"/>
      <c r="K571" s="219">
        <v>54.7</v>
      </c>
      <c r="L571" s="219">
        <v>52</v>
      </c>
      <c r="M571" s="219">
        <v>57</v>
      </c>
      <c r="N571" s="219">
        <v>12</v>
      </c>
      <c r="O571" s="219"/>
      <c r="P571" s="219"/>
      <c r="Q571" s="219">
        <v>20</v>
      </c>
      <c r="R571" s="219">
        <v>19.424845999999999</v>
      </c>
      <c r="S571" s="219">
        <v>20.575154000000001</v>
      </c>
      <c r="T571" s="219">
        <v>32</v>
      </c>
      <c r="U571" s="219">
        <v>31</v>
      </c>
      <c r="V571" s="219">
        <v>33</v>
      </c>
      <c r="W571" s="219">
        <v>39</v>
      </c>
      <c r="X571" s="219">
        <v>38</v>
      </c>
      <c r="Y571" s="219">
        <v>40</v>
      </c>
      <c r="Z571" s="219">
        <v>65.739999999999995</v>
      </c>
      <c r="AA571" s="219">
        <v>65</v>
      </c>
      <c r="AB571" s="219">
        <v>67</v>
      </c>
    </row>
    <row r="572" spans="2:28" x14ac:dyDescent="0.3">
      <c r="B572" s="80">
        <v>2019</v>
      </c>
      <c r="C572" s="16" t="s">
        <v>15</v>
      </c>
      <c r="D572" s="15" t="s">
        <v>153</v>
      </c>
      <c r="E572" s="16" t="s">
        <v>14</v>
      </c>
      <c r="F572" s="16" t="s">
        <v>32</v>
      </c>
      <c r="G572" s="8"/>
      <c r="H572" s="8"/>
      <c r="I572" s="8"/>
      <c r="J572" s="8"/>
      <c r="K572" s="219">
        <v>51</v>
      </c>
      <c r="L572" s="219">
        <v>49</v>
      </c>
      <c r="M572" s="219">
        <v>54</v>
      </c>
      <c r="N572" s="219">
        <v>12</v>
      </c>
      <c r="O572" s="219"/>
      <c r="P572" s="219"/>
      <c r="Q572" s="219">
        <v>19</v>
      </c>
      <c r="R572" s="219">
        <v>18</v>
      </c>
      <c r="S572" s="219">
        <v>19.49466</v>
      </c>
      <c r="T572" s="219">
        <v>30</v>
      </c>
      <c r="U572" s="219">
        <v>29</v>
      </c>
      <c r="V572" s="219">
        <v>30.689983000000002</v>
      </c>
      <c r="W572" s="219">
        <v>38</v>
      </c>
      <c r="X572" s="219">
        <v>37</v>
      </c>
      <c r="Y572" s="219">
        <v>39</v>
      </c>
      <c r="Z572" s="219">
        <v>64</v>
      </c>
      <c r="AA572" s="219">
        <v>63</v>
      </c>
      <c r="AB572" s="219">
        <v>65.5</v>
      </c>
    </row>
    <row r="573" spans="2:28" x14ac:dyDescent="0.3">
      <c r="B573" s="80">
        <v>2019</v>
      </c>
      <c r="C573" s="16" t="s">
        <v>15</v>
      </c>
      <c r="D573" s="15" t="s">
        <v>155</v>
      </c>
      <c r="E573" s="16" t="s">
        <v>14</v>
      </c>
      <c r="F573" s="16" t="s">
        <v>32</v>
      </c>
      <c r="G573" s="8"/>
      <c r="H573" s="8"/>
      <c r="I573" s="8"/>
      <c r="J573" s="8"/>
      <c r="K573" s="219">
        <v>54</v>
      </c>
      <c r="L573" s="219">
        <v>53</v>
      </c>
      <c r="M573" s="219">
        <v>55.085112000000002</v>
      </c>
      <c r="N573" s="219">
        <v>13</v>
      </c>
      <c r="O573" s="219"/>
      <c r="P573" s="219"/>
      <c r="Q573" s="219">
        <v>20</v>
      </c>
      <c r="R573" s="219">
        <v>19.527898</v>
      </c>
      <c r="S573" s="219">
        <v>20.472102</v>
      </c>
      <c r="T573" s="219">
        <v>32</v>
      </c>
      <c r="U573" s="219">
        <v>31</v>
      </c>
      <c r="V573" s="219">
        <v>32.648175000000002</v>
      </c>
      <c r="W573" s="219">
        <v>39</v>
      </c>
      <c r="X573" s="219">
        <v>38.336725000000001</v>
      </c>
      <c r="Y573" s="219">
        <v>40</v>
      </c>
      <c r="Z573" s="219">
        <v>64.41</v>
      </c>
      <c r="AA573" s="219">
        <v>63</v>
      </c>
      <c r="AB573" s="219">
        <v>65.41</v>
      </c>
    </row>
    <row r="574" spans="2:28" x14ac:dyDescent="0.3">
      <c r="B574" s="80">
        <v>2019</v>
      </c>
      <c r="C574" s="16" t="s">
        <v>15</v>
      </c>
      <c r="D574" s="15" t="s">
        <v>157</v>
      </c>
      <c r="E574" s="16" t="s">
        <v>14</v>
      </c>
      <c r="F574" s="16" t="s">
        <v>32</v>
      </c>
      <c r="G574" s="8"/>
      <c r="H574" s="8"/>
      <c r="I574" s="8"/>
      <c r="J574" s="8"/>
      <c r="K574" s="219">
        <v>49.1</v>
      </c>
      <c r="L574" s="219">
        <v>47.1</v>
      </c>
      <c r="M574" s="219">
        <v>52</v>
      </c>
      <c r="N574" s="219">
        <v>12</v>
      </c>
      <c r="O574" s="219"/>
      <c r="P574" s="219"/>
      <c r="Q574" s="219">
        <v>18</v>
      </c>
      <c r="R574" s="219">
        <v>17.408401000000001</v>
      </c>
      <c r="S574" s="219">
        <v>19.944393000000002</v>
      </c>
      <c r="T574" s="219">
        <v>30</v>
      </c>
      <c r="U574" s="219">
        <v>29</v>
      </c>
      <c r="V574" s="219">
        <v>31</v>
      </c>
      <c r="W574" s="219">
        <v>37</v>
      </c>
      <c r="X574" s="219">
        <v>36.299999999999997</v>
      </c>
      <c r="Y574" s="219">
        <v>37.844161</v>
      </c>
      <c r="Z574" s="219">
        <v>58.62</v>
      </c>
      <c r="AA574" s="219">
        <v>56</v>
      </c>
      <c r="AB574" s="219">
        <v>60.62</v>
      </c>
    </row>
    <row r="575" spans="2:28" x14ac:dyDescent="0.3">
      <c r="B575" s="80">
        <v>2019</v>
      </c>
      <c r="C575" s="16" t="s">
        <v>15</v>
      </c>
      <c r="D575" s="15" t="s">
        <v>159</v>
      </c>
      <c r="E575" s="16" t="s">
        <v>14</v>
      </c>
      <c r="F575" s="16" t="s">
        <v>32</v>
      </c>
      <c r="G575" s="8"/>
      <c r="H575" s="8"/>
      <c r="I575" s="8"/>
      <c r="J575" s="8"/>
      <c r="K575" s="219">
        <v>49</v>
      </c>
      <c r="L575" s="219">
        <v>47</v>
      </c>
      <c r="M575" s="219">
        <v>51.7</v>
      </c>
      <c r="N575" s="219">
        <v>12</v>
      </c>
      <c r="O575" s="219"/>
      <c r="P575" s="219"/>
      <c r="Q575" s="219">
        <v>20</v>
      </c>
      <c r="R575" s="219">
        <v>19</v>
      </c>
      <c r="S575" s="219">
        <v>20.589993</v>
      </c>
      <c r="T575" s="219">
        <v>29</v>
      </c>
      <c r="U575" s="219">
        <v>28.5</v>
      </c>
      <c r="V575" s="219">
        <v>30</v>
      </c>
      <c r="W575" s="219">
        <v>35.1</v>
      </c>
      <c r="X575" s="219">
        <v>34</v>
      </c>
      <c r="Y575" s="219">
        <v>37</v>
      </c>
      <c r="Z575" s="219">
        <v>58</v>
      </c>
      <c r="AA575" s="219">
        <v>57.08</v>
      </c>
      <c r="AB575" s="219">
        <v>58</v>
      </c>
    </row>
    <row r="576" spans="2:28" hidden="1" x14ac:dyDescent="0.3">
      <c r="B576" s="80">
        <v>2019</v>
      </c>
      <c r="C576" s="16" t="s">
        <v>15</v>
      </c>
      <c r="D576" s="16" t="s">
        <v>31</v>
      </c>
      <c r="E576" s="15" t="s">
        <v>16</v>
      </c>
      <c r="F576" s="16" t="s">
        <v>32</v>
      </c>
      <c r="G576" s="8"/>
      <c r="H576" s="8"/>
      <c r="I576" s="8"/>
      <c r="J576" s="8"/>
      <c r="K576" s="8"/>
      <c r="L576" s="8"/>
      <c r="M576" s="8"/>
      <c r="N576" s="8"/>
      <c r="O576" s="8"/>
      <c r="P576" s="8"/>
      <c r="Q576" s="8"/>
      <c r="R576" s="8"/>
      <c r="S576" s="8"/>
      <c r="T576" s="8"/>
      <c r="U576" s="8"/>
      <c r="V576" s="8"/>
      <c r="W576" s="8"/>
      <c r="X576" s="8"/>
      <c r="Y576" s="8"/>
      <c r="Z576" s="8"/>
      <c r="AA576" s="8"/>
      <c r="AB576" s="8"/>
    </row>
    <row r="577" spans="2:28" hidden="1" x14ac:dyDescent="0.3">
      <c r="B577" s="80">
        <v>2019</v>
      </c>
      <c r="C577" s="16" t="s">
        <v>15</v>
      </c>
      <c r="D577" s="16" t="s">
        <v>31</v>
      </c>
      <c r="E577" s="15" t="s">
        <v>20</v>
      </c>
      <c r="F577" s="16" t="s">
        <v>32</v>
      </c>
      <c r="G577" s="8"/>
      <c r="H577" s="8"/>
      <c r="I577" s="8"/>
      <c r="J577" s="8"/>
      <c r="K577" s="8"/>
      <c r="L577" s="8"/>
      <c r="M577" s="8"/>
      <c r="N577" s="8"/>
      <c r="O577" s="8"/>
      <c r="P577" s="8"/>
      <c r="Q577" s="8"/>
      <c r="R577" s="8"/>
      <c r="S577" s="8"/>
      <c r="T577" s="8"/>
      <c r="U577" s="8"/>
      <c r="V577" s="8"/>
      <c r="W577" s="8"/>
      <c r="X577" s="8"/>
      <c r="Y577" s="8"/>
      <c r="Z577" s="8"/>
      <c r="AA577" s="8"/>
      <c r="AB577" s="8"/>
    </row>
    <row r="578" spans="2:28" hidden="1" x14ac:dyDescent="0.3">
      <c r="B578" s="80">
        <v>2019</v>
      </c>
      <c r="C578" s="16" t="s">
        <v>15</v>
      </c>
      <c r="D578" s="16" t="s">
        <v>31</v>
      </c>
      <c r="E578" s="15" t="s">
        <v>17</v>
      </c>
      <c r="F578" s="16" t="s">
        <v>32</v>
      </c>
      <c r="G578" s="8"/>
      <c r="H578" s="8"/>
      <c r="I578" s="8"/>
      <c r="J578" s="8"/>
      <c r="K578" s="8"/>
      <c r="L578" s="8"/>
      <c r="M578" s="8"/>
      <c r="N578" s="8"/>
      <c r="O578" s="8"/>
      <c r="P578" s="8"/>
      <c r="Q578" s="8"/>
      <c r="R578" s="8"/>
      <c r="S578" s="8"/>
      <c r="T578" s="8"/>
      <c r="U578" s="8"/>
      <c r="V578" s="8"/>
      <c r="W578" s="8"/>
      <c r="X578" s="8"/>
      <c r="Y578" s="8"/>
      <c r="Z578" s="8"/>
      <c r="AA578" s="8"/>
      <c r="AB578" s="8"/>
    </row>
    <row r="579" spans="2:28" hidden="1" x14ac:dyDescent="0.3">
      <c r="B579" s="80">
        <v>2019</v>
      </c>
      <c r="C579" s="16" t="s">
        <v>15</v>
      </c>
      <c r="D579" s="16" t="s">
        <v>31</v>
      </c>
      <c r="E579" s="15" t="s">
        <v>21</v>
      </c>
      <c r="F579" s="16" t="s">
        <v>32</v>
      </c>
      <c r="G579" s="8"/>
      <c r="H579" s="8"/>
      <c r="I579" s="8"/>
      <c r="J579" s="8"/>
      <c r="K579" s="8"/>
      <c r="L579" s="8"/>
      <c r="M579" s="8"/>
      <c r="N579" s="8"/>
      <c r="O579" s="8"/>
      <c r="P579" s="8"/>
      <c r="Q579" s="8"/>
      <c r="R579" s="8"/>
      <c r="S579" s="8"/>
      <c r="T579" s="8"/>
      <c r="U579" s="8"/>
      <c r="V579" s="8"/>
      <c r="W579" s="8"/>
      <c r="X579" s="8"/>
      <c r="Y579" s="8"/>
      <c r="Z579" s="8"/>
      <c r="AA579" s="8"/>
      <c r="AB579" s="8"/>
    </row>
    <row r="580" spans="2:28" hidden="1" x14ac:dyDescent="0.3">
      <c r="B580" s="80">
        <v>2019</v>
      </c>
      <c r="C580" s="16" t="s">
        <v>15</v>
      </c>
      <c r="D580" s="16" t="s">
        <v>31</v>
      </c>
      <c r="E580" s="16" t="s">
        <v>14</v>
      </c>
      <c r="F580" s="15" t="s">
        <v>160</v>
      </c>
      <c r="G580" s="8"/>
      <c r="H580" s="8"/>
      <c r="I580" s="8"/>
      <c r="J580" s="8"/>
      <c r="K580" s="8"/>
      <c r="L580" s="8"/>
      <c r="M580" s="8"/>
      <c r="N580" s="8"/>
      <c r="O580" s="8"/>
      <c r="P580" s="8"/>
      <c r="Q580" s="8"/>
      <c r="R580" s="8"/>
      <c r="S580" s="8"/>
      <c r="T580" s="8"/>
      <c r="U580" s="8"/>
      <c r="V580" s="8"/>
      <c r="W580" s="8"/>
      <c r="X580" s="8"/>
      <c r="Y580" s="8"/>
      <c r="Z580" s="8"/>
      <c r="AA580" s="8"/>
      <c r="AB580" s="8"/>
    </row>
    <row r="581" spans="2:28" hidden="1" x14ac:dyDescent="0.3">
      <c r="B581" s="80">
        <v>2019</v>
      </c>
      <c r="C581" s="16" t="s">
        <v>15</v>
      </c>
      <c r="D581" s="16" t="s">
        <v>31</v>
      </c>
      <c r="E581" s="16" t="s">
        <v>14</v>
      </c>
      <c r="F581" s="15" t="s">
        <v>161</v>
      </c>
      <c r="G581" s="8"/>
      <c r="H581" s="8"/>
      <c r="I581" s="8"/>
      <c r="J581" s="8"/>
      <c r="K581" s="8"/>
      <c r="L581" s="8"/>
      <c r="M581" s="8"/>
      <c r="N581" s="8"/>
      <c r="O581" s="8"/>
      <c r="P581" s="8"/>
      <c r="Q581" s="8"/>
      <c r="R581" s="8"/>
      <c r="S581" s="8"/>
      <c r="T581" s="8"/>
      <c r="U581" s="8"/>
      <c r="V581" s="8"/>
      <c r="W581" s="8"/>
      <c r="X581" s="8"/>
      <c r="Y581" s="8"/>
      <c r="Z581" s="8"/>
      <c r="AA581" s="8"/>
      <c r="AB581" s="8"/>
    </row>
    <row r="582" spans="2:28" x14ac:dyDescent="0.3">
      <c r="B582" s="82">
        <v>2019</v>
      </c>
      <c r="C582" s="60" t="s">
        <v>15</v>
      </c>
      <c r="D582" s="60" t="s">
        <v>31</v>
      </c>
      <c r="E582" s="60" t="s">
        <v>14</v>
      </c>
      <c r="F582" s="60" t="s">
        <v>32</v>
      </c>
      <c r="G582" s="14"/>
      <c r="H582" s="14"/>
      <c r="I582" s="14"/>
      <c r="J582" s="14"/>
      <c r="K582" s="218">
        <v>53.6</v>
      </c>
      <c r="L582" s="218">
        <v>53</v>
      </c>
      <c r="M582" s="218">
        <v>54</v>
      </c>
      <c r="N582" s="218">
        <v>12</v>
      </c>
      <c r="O582" s="218">
        <v>11.542392</v>
      </c>
      <c r="P582" s="218">
        <v>13</v>
      </c>
      <c r="Q582" s="218">
        <v>20</v>
      </c>
      <c r="R582" s="218">
        <v>19.968377</v>
      </c>
      <c r="S582" s="218">
        <v>20.031623</v>
      </c>
      <c r="T582" s="218">
        <v>32</v>
      </c>
      <c r="U582" s="218">
        <v>31</v>
      </c>
      <c r="V582" s="218">
        <v>32.500185999999999</v>
      </c>
      <c r="W582" s="218">
        <v>39</v>
      </c>
      <c r="X582" s="218">
        <v>38.708728000000001</v>
      </c>
      <c r="Y582" s="218">
        <v>40</v>
      </c>
      <c r="Z582" s="218">
        <v>64</v>
      </c>
      <c r="AA582" s="218">
        <v>63.508597999999999</v>
      </c>
      <c r="AB582" s="218">
        <v>65</v>
      </c>
    </row>
    <row r="583" spans="2:28" ht="15.6" hidden="1" customHeight="1" x14ac:dyDescent="0.3">
      <c r="B583" s="70">
        <v>2020</v>
      </c>
      <c r="C583" s="71" t="s">
        <v>133</v>
      </c>
      <c r="D583" s="71" t="s">
        <v>134</v>
      </c>
      <c r="E583" s="71" t="s">
        <v>5</v>
      </c>
      <c r="F583" s="71" t="s">
        <v>108</v>
      </c>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2:28" ht="15.6" hidden="1" customHeight="1" x14ac:dyDescent="0.3">
      <c r="B584" s="70">
        <v>2020</v>
      </c>
      <c r="C584" s="71" t="s">
        <v>133</v>
      </c>
      <c r="D584" s="71" t="s">
        <v>134</v>
      </c>
      <c r="E584" s="71" t="s">
        <v>5</v>
      </c>
      <c r="F584" s="71" t="s">
        <v>110</v>
      </c>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2:28" ht="15.6" hidden="1" customHeight="1" x14ac:dyDescent="0.3">
      <c r="B585" s="72">
        <v>2020</v>
      </c>
      <c r="C585" s="73" t="s">
        <v>133</v>
      </c>
      <c r="D585" s="73" t="s">
        <v>134</v>
      </c>
      <c r="E585" s="74" t="s">
        <v>16</v>
      </c>
      <c r="F585" s="75" t="s">
        <v>32</v>
      </c>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2:28" ht="15.6" hidden="1" customHeight="1" x14ac:dyDescent="0.3">
      <c r="B586" s="70">
        <v>2020</v>
      </c>
      <c r="C586" s="71" t="s">
        <v>133</v>
      </c>
      <c r="D586" s="71" t="s">
        <v>134</v>
      </c>
      <c r="E586" s="71" t="s">
        <v>18</v>
      </c>
      <c r="F586" s="71" t="s">
        <v>108</v>
      </c>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2:28" ht="15.6" hidden="1" customHeight="1" x14ac:dyDescent="0.3">
      <c r="B587" s="70">
        <v>2020</v>
      </c>
      <c r="C587" s="71" t="s">
        <v>133</v>
      </c>
      <c r="D587" s="71" t="s">
        <v>134</v>
      </c>
      <c r="E587" s="71" t="s">
        <v>18</v>
      </c>
      <c r="F587" s="71" t="s">
        <v>110</v>
      </c>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2:28" ht="15.6" hidden="1" customHeight="1" x14ac:dyDescent="0.3">
      <c r="B588" s="72">
        <v>2020</v>
      </c>
      <c r="C588" s="73" t="s">
        <v>133</v>
      </c>
      <c r="D588" s="73" t="s">
        <v>134</v>
      </c>
      <c r="E588" s="74" t="s">
        <v>20</v>
      </c>
      <c r="F588" s="75" t="s">
        <v>32</v>
      </c>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2:28" ht="15.6" hidden="1" customHeight="1" x14ac:dyDescent="0.3">
      <c r="B589" s="70">
        <v>2020</v>
      </c>
      <c r="C589" s="71" t="s">
        <v>133</v>
      </c>
      <c r="D589" s="71" t="s">
        <v>134</v>
      </c>
      <c r="E589" s="71" t="s">
        <v>13</v>
      </c>
      <c r="F589" s="71" t="s">
        <v>108</v>
      </c>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2:28" ht="15.6" hidden="1" customHeight="1" x14ac:dyDescent="0.3">
      <c r="B590" s="70">
        <v>2020</v>
      </c>
      <c r="C590" s="71" t="s">
        <v>133</v>
      </c>
      <c r="D590" s="71" t="s">
        <v>134</v>
      </c>
      <c r="E590" s="71" t="s">
        <v>13</v>
      </c>
      <c r="F590" s="71" t="s">
        <v>110</v>
      </c>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2:28" ht="15.6" hidden="1" customHeight="1" x14ac:dyDescent="0.3">
      <c r="B591" s="72">
        <v>2020</v>
      </c>
      <c r="C591" s="73" t="s">
        <v>133</v>
      </c>
      <c r="D591" s="73" t="s">
        <v>134</v>
      </c>
      <c r="E591" s="74" t="s">
        <v>17</v>
      </c>
      <c r="F591" s="75" t="s">
        <v>32</v>
      </c>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2:28" ht="15.6" hidden="1" customHeight="1" x14ac:dyDescent="0.3">
      <c r="B592" s="70">
        <v>2020</v>
      </c>
      <c r="C592" s="71" t="s">
        <v>133</v>
      </c>
      <c r="D592" s="71" t="s">
        <v>134</v>
      </c>
      <c r="E592" s="71" t="s">
        <v>19</v>
      </c>
      <c r="F592" s="71" t="s">
        <v>108</v>
      </c>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2:28" ht="15.6" hidden="1" customHeight="1" x14ac:dyDescent="0.3">
      <c r="B593" s="70">
        <v>2020</v>
      </c>
      <c r="C593" s="71" t="s">
        <v>133</v>
      </c>
      <c r="D593" s="71" t="s">
        <v>134</v>
      </c>
      <c r="E593" s="71" t="s">
        <v>19</v>
      </c>
      <c r="F593" s="71" t="s">
        <v>110</v>
      </c>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2:28" ht="15.6" hidden="1" customHeight="1" x14ac:dyDescent="0.3">
      <c r="B594" s="72">
        <v>2020</v>
      </c>
      <c r="C594" s="73" t="s">
        <v>133</v>
      </c>
      <c r="D594" s="73" t="s">
        <v>134</v>
      </c>
      <c r="E594" s="74" t="s">
        <v>21</v>
      </c>
      <c r="F594" s="75" t="s">
        <v>32</v>
      </c>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2:28" ht="15.6" hidden="1" customHeight="1" x14ac:dyDescent="0.3">
      <c r="B595" s="72">
        <v>2020</v>
      </c>
      <c r="C595" s="73" t="s">
        <v>133</v>
      </c>
      <c r="D595" s="73" t="s">
        <v>134</v>
      </c>
      <c r="E595" s="75" t="s">
        <v>14</v>
      </c>
      <c r="F595" s="74" t="s">
        <v>135</v>
      </c>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2:28" ht="15.6" hidden="1" customHeight="1" x14ac:dyDescent="0.3">
      <c r="B596" s="72">
        <v>2020</v>
      </c>
      <c r="C596" s="73" t="s">
        <v>133</v>
      </c>
      <c r="D596" s="73" t="s">
        <v>134</v>
      </c>
      <c r="E596" s="75" t="s">
        <v>14</v>
      </c>
      <c r="F596" s="74" t="s">
        <v>136</v>
      </c>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2:28" ht="15.6" hidden="1" customHeight="1" x14ac:dyDescent="0.3">
      <c r="B597" s="76">
        <v>2020</v>
      </c>
      <c r="C597" s="77" t="s">
        <v>133</v>
      </c>
      <c r="D597" s="78" t="s">
        <v>137</v>
      </c>
      <c r="E597" s="79" t="s">
        <v>14</v>
      </c>
      <c r="F597" s="79" t="s">
        <v>32</v>
      </c>
      <c r="G597" s="7"/>
      <c r="H597" s="7"/>
      <c r="I597" s="7"/>
      <c r="J597" s="7"/>
      <c r="K597" s="7"/>
      <c r="L597" s="7"/>
      <c r="M597" s="7"/>
      <c r="N597" s="7"/>
      <c r="O597" s="7"/>
      <c r="P597" s="7"/>
      <c r="Q597" s="7"/>
      <c r="R597" s="7"/>
      <c r="S597" s="7"/>
      <c r="T597" s="7"/>
      <c r="U597" s="7"/>
      <c r="V597" s="7"/>
      <c r="W597" s="7"/>
      <c r="X597" s="7"/>
      <c r="Y597" s="7"/>
      <c r="Z597" s="7"/>
      <c r="AA597" s="7"/>
      <c r="AB597" s="7"/>
    </row>
    <row r="598" spans="2:28" ht="15.6" hidden="1" customHeight="1" x14ac:dyDescent="0.3">
      <c r="B598" s="70">
        <v>2020</v>
      </c>
      <c r="C598" s="71" t="s">
        <v>133</v>
      </c>
      <c r="D598" s="71" t="s">
        <v>138</v>
      </c>
      <c r="E598" s="71" t="s">
        <v>5</v>
      </c>
      <c r="F598" s="71" t="s">
        <v>108</v>
      </c>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2:28" ht="15.6" hidden="1" customHeight="1" x14ac:dyDescent="0.3">
      <c r="B599" s="70">
        <v>2020</v>
      </c>
      <c r="C599" s="71" t="s">
        <v>133</v>
      </c>
      <c r="D599" s="71" t="s">
        <v>138</v>
      </c>
      <c r="E599" s="71" t="s">
        <v>5</v>
      </c>
      <c r="F599" s="71" t="s">
        <v>110</v>
      </c>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2:28" ht="15.6" hidden="1" customHeight="1" x14ac:dyDescent="0.3">
      <c r="B600" s="72">
        <v>2020</v>
      </c>
      <c r="C600" s="73" t="s">
        <v>133</v>
      </c>
      <c r="D600" s="73" t="s">
        <v>138</v>
      </c>
      <c r="E600" s="74" t="s">
        <v>16</v>
      </c>
      <c r="F600" s="75" t="s">
        <v>32</v>
      </c>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2:28" ht="15.6" hidden="1" customHeight="1" x14ac:dyDescent="0.3">
      <c r="B601" s="70">
        <v>2020</v>
      </c>
      <c r="C601" s="71" t="s">
        <v>133</v>
      </c>
      <c r="D601" s="71" t="s">
        <v>138</v>
      </c>
      <c r="E601" s="71" t="s">
        <v>18</v>
      </c>
      <c r="F601" s="71" t="s">
        <v>108</v>
      </c>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2:28" ht="15.6" hidden="1" customHeight="1" x14ac:dyDescent="0.3">
      <c r="B602" s="70">
        <v>2020</v>
      </c>
      <c r="C602" s="71" t="s">
        <v>133</v>
      </c>
      <c r="D602" s="71" t="s">
        <v>138</v>
      </c>
      <c r="E602" s="71" t="s">
        <v>18</v>
      </c>
      <c r="F602" s="71" t="s">
        <v>110</v>
      </c>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2:28" ht="15.6" hidden="1" customHeight="1" x14ac:dyDescent="0.3">
      <c r="B603" s="72">
        <v>2020</v>
      </c>
      <c r="C603" s="73" t="s">
        <v>133</v>
      </c>
      <c r="D603" s="73" t="s">
        <v>138</v>
      </c>
      <c r="E603" s="74" t="s">
        <v>20</v>
      </c>
      <c r="F603" s="75" t="s">
        <v>32</v>
      </c>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2:28" ht="15.6" hidden="1" customHeight="1" x14ac:dyDescent="0.3">
      <c r="B604" s="70">
        <v>2020</v>
      </c>
      <c r="C604" s="71" t="s">
        <v>133</v>
      </c>
      <c r="D604" s="71" t="s">
        <v>138</v>
      </c>
      <c r="E604" s="71" t="s">
        <v>13</v>
      </c>
      <c r="F604" s="71" t="s">
        <v>108</v>
      </c>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2:28" ht="15.6" hidden="1" customHeight="1" x14ac:dyDescent="0.3">
      <c r="B605" s="70">
        <v>2020</v>
      </c>
      <c r="C605" s="71" t="s">
        <v>133</v>
      </c>
      <c r="D605" s="71" t="s">
        <v>138</v>
      </c>
      <c r="E605" s="71" t="s">
        <v>13</v>
      </c>
      <c r="F605" s="71" t="s">
        <v>110</v>
      </c>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2:28" ht="15.6" hidden="1" customHeight="1" x14ac:dyDescent="0.3">
      <c r="B606" s="72">
        <v>2020</v>
      </c>
      <c r="C606" s="73" t="s">
        <v>133</v>
      </c>
      <c r="D606" s="73" t="s">
        <v>138</v>
      </c>
      <c r="E606" s="74" t="s">
        <v>17</v>
      </c>
      <c r="F606" s="75" t="s">
        <v>32</v>
      </c>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2:28" ht="15.6" hidden="1" customHeight="1" x14ac:dyDescent="0.3">
      <c r="B607" s="70">
        <v>2020</v>
      </c>
      <c r="C607" s="71" t="s">
        <v>133</v>
      </c>
      <c r="D607" s="71" t="s">
        <v>138</v>
      </c>
      <c r="E607" s="71" t="s">
        <v>19</v>
      </c>
      <c r="F607" s="71" t="s">
        <v>108</v>
      </c>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2:28" ht="15.6" hidden="1" customHeight="1" x14ac:dyDescent="0.3">
      <c r="B608" s="70">
        <v>2020</v>
      </c>
      <c r="C608" s="71" t="s">
        <v>133</v>
      </c>
      <c r="D608" s="71" t="s">
        <v>138</v>
      </c>
      <c r="E608" s="71" t="s">
        <v>19</v>
      </c>
      <c r="F608" s="71" t="s">
        <v>110</v>
      </c>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2:28" ht="15.6" hidden="1" customHeight="1" x14ac:dyDescent="0.3">
      <c r="B609" s="72">
        <v>2020</v>
      </c>
      <c r="C609" s="73" t="s">
        <v>133</v>
      </c>
      <c r="D609" s="73" t="s">
        <v>138</v>
      </c>
      <c r="E609" s="74" t="s">
        <v>21</v>
      </c>
      <c r="F609" s="75" t="s">
        <v>32</v>
      </c>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2:28" ht="15.6" hidden="1" customHeight="1" x14ac:dyDescent="0.3">
      <c r="B610" s="72">
        <v>2020</v>
      </c>
      <c r="C610" s="73" t="s">
        <v>133</v>
      </c>
      <c r="D610" s="73" t="s">
        <v>138</v>
      </c>
      <c r="E610" s="75" t="s">
        <v>14</v>
      </c>
      <c r="F610" s="74" t="s">
        <v>135</v>
      </c>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2:28" ht="15.6" hidden="1" customHeight="1" x14ac:dyDescent="0.3">
      <c r="B611" s="72">
        <v>2020</v>
      </c>
      <c r="C611" s="73" t="s">
        <v>133</v>
      </c>
      <c r="D611" s="73" t="s">
        <v>138</v>
      </c>
      <c r="E611" s="75" t="s">
        <v>14</v>
      </c>
      <c r="F611" s="74" t="s">
        <v>136</v>
      </c>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2:28" ht="15.6" hidden="1" customHeight="1" x14ac:dyDescent="0.3">
      <c r="B612" s="76">
        <v>2020</v>
      </c>
      <c r="C612" s="77" t="s">
        <v>133</v>
      </c>
      <c r="D612" s="78" t="s">
        <v>139</v>
      </c>
      <c r="E612" s="79" t="s">
        <v>14</v>
      </c>
      <c r="F612" s="79" t="s">
        <v>32</v>
      </c>
      <c r="G612" s="7"/>
      <c r="H612" s="7"/>
      <c r="I612" s="7"/>
      <c r="J612" s="7"/>
      <c r="K612" s="7"/>
      <c r="L612" s="7"/>
      <c r="M612" s="7"/>
      <c r="N612" s="7"/>
      <c r="O612" s="7"/>
      <c r="P612" s="7"/>
      <c r="Q612" s="7"/>
      <c r="R612" s="7"/>
      <c r="S612" s="7"/>
      <c r="T612" s="7"/>
      <c r="U612" s="7"/>
      <c r="V612" s="7"/>
      <c r="W612" s="7"/>
      <c r="X612" s="7"/>
      <c r="Y612" s="7"/>
      <c r="Z612" s="7"/>
      <c r="AA612" s="7"/>
      <c r="AB612" s="7"/>
    </row>
    <row r="613" spans="2:28" ht="15.6" hidden="1" customHeight="1" x14ac:dyDescent="0.3">
      <c r="B613" s="70">
        <v>2020</v>
      </c>
      <c r="C613" s="71" t="s">
        <v>133</v>
      </c>
      <c r="D613" s="71" t="s">
        <v>140</v>
      </c>
      <c r="E613" s="71" t="s">
        <v>5</v>
      </c>
      <c r="F613" s="71" t="s">
        <v>108</v>
      </c>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2:28" ht="15.6" hidden="1" customHeight="1" x14ac:dyDescent="0.3">
      <c r="B614" s="70">
        <v>2020</v>
      </c>
      <c r="C614" s="71" t="s">
        <v>133</v>
      </c>
      <c r="D614" s="71" t="s">
        <v>140</v>
      </c>
      <c r="E614" s="71" t="s">
        <v>5</v>
      </c>
      <c r="F614" s="71" t="s">
        <v>110</v>
      </c>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2:28" ht="15.6" hidden="1" customHeight="1" x14ac:dyDescent="0.3">
      <c r="B615" s="72">
        <v>2020</v>
      </c>
      <c r="C615" s="73" t="s">
        <v>133</v>
      </c>
      <c r="D615" s="73" t="s">
        <v>140</v>
      </c>
      <c r="E615" s="74" t="s">
        <v>16</v>
      </c>
      <c r="F615" s="75" t="s">
        <v>32</v>
      </c>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2:28" ht="15.6" hidden="1" customHeight="1" x14ac:dyDescent="0.3">
      <c r="B616" s="70">
        <v>2020</v>
      </c>
      <c r="C616" s="71" t="s">
        <v>133</v>
      </c>
      <c r="D616" s="71" t="s">
        <v>140</v>
      </c>
      <c r="E616" s="71" t="s">
        <v>18</v>
      </c>
      <c r="F616" s="71" t="s">
        <v>108</v>
      </c>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2:28" ht="15.6" hidden="1" customHeight="1" x14ac:dyDescent="0.3">
      <c r="B617" s="70">
        <v>2020</v>
      </c>
      <c r="C617" s="71" t="s">
        <v>133</v>
      </c>
      <c r="D617" s="71" t="s">
        <v>140</v>
      </c>
      <c r="E617" s="71" t="s">
        <v>18</v>
      </c>
      <c r="F617" s="71" t="s">
        <v>110</v>
      </c>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2:28" ht="15.6" hidden="1" customHeight="1" x14ac:dyDescent="0.3">
      <c r="B618" s="72">
        <v>2020</v>
      </c>
      <c r="C618" s="73" t="s">
        <v>133</v>
      </c>
      <c r="D618" s="73" t="s">
        <v>140</v>
      </c>
      <c r="E618" s="74" t="s">
        <v>20</v>
      </c>
      <c r="F618" s="75" t="s">
        <v>32</v>
      </c>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2:28" ht="15.6" hidden="1" customHeight="1" x14ac:dyDescent="0.3">
      <c r="B619" s="70">
        <v>2020</v>
      </c>
      <c r="C619" s="71" t="s">
        <v>133</v>
      </c>
      <c r="D619" s="71" t="s">
        <v>140</v>
      </c>
      <c r="E619" s="71" t="s">
        <v>13</v>
      </c>
      <c r="F619" s="71" t="s">
        <v>108</v>
      </c>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2:28" ht="15.6" hidden="1" customHeight="1" x14ac:dyDescent="0.3">
      <c r="B620" s="70">
        <v>2020</v>
      </c>
      <c r="C620" s="71" t="s">
        <v>133</v>
      </c>
      <c r="D620" s="71" t="s">
        <v>140</v>
      </c>
      <c r="E620" s="71" t="s">
        <v>13</v>
      </c>
      <c r="F620" s="71" t="s">
        <v>110</v>
      </c>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2:28" ht="15.6" hidden="1" customHeight="1" x14ac:dyDescent="0.3">
      <c r="B621" s="72">
        <v>2020</v>
      </c>
      <c r="C621" s="73" t="s">
        <v>133</v>
      </c>
      <c r="D621" s="73" t="s">
        <v>140</v>
      </c>
      <c r="E621" s="74" t="s">
        <v>17</v>
      </c>
      <c r="F621" s="75" t="s">
        <v>32</v>
      </c>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2:28" ht="15.6" hidden="1" customHeight="1" x14ac:dyDescent="0.3">
      <c r="B622" s="70">
        <v>2020</v>
      </c>
      <c r="C622" s="71" t="s">
        <v>133</v>
      </c>
      <c r="D622" s="71" t="s">
        <v>140</v>
      </c>
      <c r="E622" s="71" t="s">
        <v>19</v>
      </c>
      <c r="F622" s="71" t="s">
        <v>108</v>
      </c>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2:28" ht="15.6" hidden="1" customHeight="1" x14ac:dyDescent="0.3">
      <c r="B623" s="70">
        <v>2020</v>
      </c>
      <c r="C623" s="71" t="s">
        <v>133</v>
      </c>
      <c r="D623" s="71" t="s">
        <v>140</v>
      </c>
      <c r="E623" s="71" t="s">
        <v>19</v>
      </c>
      <c r="F623" s="71" t="s">
        <v>110</v>
      </c>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2:28" ht="15.6" hidden="1" customHeight="1" x14ac:dyDescent="0.3">
      <c r="B624" s="72">
        <v>2020</v>
      </c>
      <c r="C624" s="73" t="s">
        <v>133</v>
      </c>
      <c r="D624" s="73" t="s">
        <v>140</v>
      </c>
      <c r="E624" s="74" t="s">
        <v>21</v>
      </c>
      <c r="F624" s="75" t="s">
        <v>32</v>
      </c>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2:28" ht="15.6" hidden="1" customHeight="1" x14ac:dyDescent="0.3">
      <c r="B625" s="72">
        <v>2020</v>
      </c>
      <c r="C625" s="73" t="s">
        <v>133</v>
      </c>
      <c r="D625" s="73" t="s">
        <v>140</v>
      </c>
      <c r="E625" s="75" t="s">
        <v>14</v>
      </c>
      <c r="F625" s="74" t="s">
        <v>135</v>
      </c>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2:28" ht="15.6" hidden="1" customHeight="1" x14ac:dyDescent="0.3">
      <c r="B626" s="72">
        <v>2020</v>
      </c>
      <c r="C626" s="73" t="s">
        <v>133</v>
      </c>
      <c r="D626" s="73" t="s">
        <v>140</v>
      </c>
      <c r="E626" s="75" t="s">
        <v>14</v>
      </c>
      <c r="F626" s="74" t="s">
        <v>136</v>
      </c>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2:28" ht="15.6" hidden="1" customHeight="1" x14ac:dyDescent="0.3">
      <c r="B627" s="76">
        <v>2020</v>
      </c>
      <c r="C627" s="77" t="s">
        <v>133</v>
      </c>
      <c r="D627" s="78" t="s">
        <v>141</v>
      </c>
      <c r="E627" s="79" t="s">
        <v>14</v>
      </c>
      <c r="F627" s="79" t="s">
        <v>32</v>
      </c>
      <c r="G627" s="7"/>
      <c r="H627" s="7"/>
      <c r="I627" s="7"/>
      <c r="J627" s="7"/>
      <c r="K627" s="7"/>
      <c r="L627" s="7"/>
      <c r="M627" s="7"/>
      <c r="N627" s="7"/>
      <c r="O627" s="7"/>
      <c r="P627" s="7"/>
      <c r="Q627" s="7"/>
      <c r="R627" s="7"/>
      <c r="S627" s="7"/>
      <c r="T627" s="7"/>
      <c r="U627" s="7"/>
      <c r="V627" s="7"/>
      <c r="W627" s="7"/>
      <c r="X627" s="7"/>
      <c r="Y627" s="7"/>
      <c r="Z627" s="7"/>
      <c r="AA627" s="7"/>
      <c r="AB627" s="7"/>
    </row>
    <row r="628" spans="2:28" ht="15.6" hidden="1" customHeight="1" x14ac:dyDescent="0.3">
      <c r="B628" s="70">
        <v>2020</v>
      </c>
      <c r="C628" s="71" t="s">
        <v>133</v>
      </c>
      <c r="D628" s="71" t="s">
        <v>142</v>
      </c>
      <c r="E628" s="71" t="s">
        <v>5</v>
      </c>
      <c r="F628" s="71" t="s">
        <v>108</v>
      </c>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2:28" ht="15.6" hidden="1" customHeight="1" x14ac:dyDescent="0.3">
      <c r="B629" s="70">
        <v>2020</v>
      </c>
      <c r="C629" s="71" t="s">
        <v>133</v>
      </c>
      <c r="D629" s="71" t="s">
        <v>142</v>
      </c>
      <c r="E629" s="71" t="s">
        <v>5</v>
      </c>
      <c r="F629" s="71" t="s">
        <v>110</v>
      </c>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2:28" ht="15.6" hidden="1" customHeight="1" x14ac:dyDescent="0.3">
      <c r="B630" s="72">
        <v>2020</v>
      </c>
      <c r="C630" s="73" t="s">
        <v>133</v>
      </c>
      <c r="D630" s="73" t="s">
        <v>142</v>
      </c>
      <c r="E630" s="74" t="s">
        <v>16</v>
      </c>
      <c r="F630" s="75" t="s">
        <v>32</v>
      </c>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2:28" ht="15.6" hidden="1" customHeight="1" x14ac:dyDescent="0.3">
      <c r="B631" s="70">
        <v>2020</v>
      </c>
      <c r="C631" s="71" t="s">
        <v>133</v>
      </c>
      <c r="D631" s="71" t="s">
        <v>142</v>
      </c>
      <c r="E631" s="71" t="s">
        <v>18</v>
      </c>
      <c r="F631" s="71" t="s">
        <v>108</v>
      </c>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2:28" ht="15.6" hidden="1" customHeight="1" x14ac:dyDescent="0.3">
      <c r="B632" s="70">
        <v>2020</v>
      </c>
      <c r="C632" s="71" t="s">
        <v>133</v>
      </c>
      <c r="D632" s="71" t="s">
        <v>142</v>
      </c>
      <c r="E632" s="71" t="s">
        <v>18</v>
      </c>
      <c r="F632" s="71" t="s">
        <v>110</v>
      </c>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2:28" ht="15.6" hidden="1" customHeight="1" x14ac:dyDescent="0.3">
      <c r="B633" s="72">
        <v>2020</v>
      </c>
      <c r="C633" s="73" t="s">
        <v>133</v>
      </c>
      <c r="D633" s="73" t="s">
        <v>142</v>
      </c>
      <c r="E633" s="74" t="s">
        <v>20</v>
      </c>
      <c r="F633" s="75" t="s">
        <v>32</v>
      </c>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2:28" ht="15.6" hidden="1" customHeight="1" x14ac:dyDescent="0.3">
      <c r="B634" s="70">
        <v>2020</v>
      </c>
      <c r="C634" s="71" t="s">
        <v>133</v>
      </c>
      <c r="D634" s="71" t="s">
        <v>142</v>
      </c>
      <c r="E634" s="71" t="s">
        <v>13</v>
      </c>
      <c r="F634" s="71" t="s">
        <v>108</v>
      </c>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2:28" ht="15.6" hidden="1" customHeight="1" x14ac:dyDescent="0.3">
      <c r="B635" s="70">
        <v>2020</v>
      </c>
      <c r="C635" s="71" t="s">
        <v>133</v>
      </c>
      <c r="D635" s="71" t="s">
        <v>142</v>
      </c>
      <c r="E635" s="71" t="s">
        <v>13</v>
      </c>
      <c r="F635" s="71" t="s">
        <v>110</v>
      </c>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2:28" ht="15.6" hidden="1" customHeight="1" x14ac:dyDescent="0.3">
      <c r="B636" s="72">
        <v>2020</v>
      </c>
      <c r="C636" s="73" t="s">
        <v>133</v>
      </c>
      <c r="D636" s="73" t="s">
        <v>142</v>
      </c>
      <c r="E636" s="74" t="s">
        <v>17</v>
      </c>
      <c r="F636" s="75" t="s">
        <v>32</v>
      </c>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2:28" ht="15.6" hidden="1" customHeight="1" x14ac:dyDescent="0.3">
      <c r="B637" s="70">
        <v>2020</v>
      </c>
      <c r="C637" s="71" t="s">
        <v>133</v>
      </c>
      <c r="D637" s="71" t="s">
        <v>142</v>
      </c>
      <c r="E637" s="71" t="s">
        <v>19</v>
      </c>
      <c r="F637" s="71" t="s">
        <v>108</v>
      </c>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2:28" ht="15.6" hidden="1" customHeight="1" x14ac:dyDescent="0.3">
      <c r="B638" s="70">
        <v>2020</v>
      </c>
      <c r="C638" s="71" t="s">
        <v>133</v>
      </c>
      <c r="D638" s="71" t="s">
        <v>142</v>
      </c>
      <c r="E638" s="71" t="s">
        <v>19</v>
      </c>
      <c r="F638" s="71" t="s">
        <v>110</v>
      </c>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2:28" ht="15.6" hidden="1" customHeight="1" x14ac:dyDescent="0.3">
      <c r="B639" s="72">
        <v>2020</v>
      </c>
      <c r="C639" s="73" t="s">
        <v>133</v>
      </c>
      <c r="D639" s="73" t="s">
        <v>142</v>
      </c>
      <c r="E639" s="74" t="s">
        <v>21</v>
      </c>
      <c r="F639" s="75" t="s">
        <v>32</v>
      </c>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2:28" ht="15.6" hidden="1" customHeight="1" x14ac:dyDescent="0.3">
      <c r="B640" s="72">
        <v>2020</v>
      </c>
      <c r="C640" s="73" t="s">
        <v>133</v>
      </c>
      <c r="D640" s="73" t="s">
        <v>142</v>
      </c>
      <c r="E640" s="75" t="s">
        <v>14</v>
      </c>
      <c r="F640" s="74" t="s">
        <v>135</v>
      </c>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2:28" ht="15.6" hidden="1" customHeight="1" x14ac:dyDescent="0.3">
      <c r="B641" s="72">
        <v>2020</v>
      </c>
      <c r="C641" s="73" t="s">
        <v>133</v>
      </c>
      <c r="D641" s="73" t="s">
        <v>142</v>
      </c>
      <c r="E641" s="75" t="s">
        <v>14</v>
      </c>
      <c r="F641" s="74" t="s">
        <v>136</v>
      </c>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2:28" ht="15.6" hidden="1" customHeight="1" x14ac:dyDescent="0.3">
      <c r="B642" s="76">
        <v>2020</v>
      </c>
      <c r="C642" s="77" t="s">
        <v>133</v>
      </c>
      <c r="D642" s="78" t="s">
        <v>143</v>
      </c>
      <c r="E642" s="79" t="s">
        <v>14</v>
      </c>
      <c r="F642" s="79" t="s">
        <v>32</v>
      </c>
      <c r="G642" s="7"/>
      <c r="H642" s="7"/>
      <c r="I642" s="7"/>
      <c r="J642" s="7"/>
      <c r="K642" s="7"/>
      <c r="L642" s="7"/>
      <c r="M642" s="7"/>
      <c r="N642" s="7"/>
      <c r="O642" s="7"/>
      <c r="P642" s="7"/>
      <c r="Q642" s="7"/>
      <c r="R642" s="7"/>
      <c r="S642" s="7"/>
      <c r="T642" s="7"/>
      <c r="U642" s="7"/>
      <c r="V642" s="7"/>
      <c r="W642" s="7"/>
      <c r="X642" s="7"/>
      <c r="Y642" s="7"/>
      <c r="Z642" s="7"/>
      <c r="AA642" s="7"/>
      <c r="AB642" s="7"/>
    </row>
    <row r="643" spans="2:28" ht="15.6" hidden="1" customHeight="1" x14ac:dyDescent="0.3">
      <c r="B643" s="70">
        <v>2020</v>
      </c>
      <c r="C643" s="71" t="s">
        <v>133</v>
      </c>
      <c r="D643" s="71" t="s">
        <v>144</v>
      </c>
      <c r="E643" s="71" t="s">
        <v>5</v>
      </c>
      <c r="F643" s="71" t="s">
        <v>108</v>
      </c>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2:28" ht="15.6" hidden="1" customHeight="1" x14ac:dyDescent="0.3">
      <c r="B644" s="70">
        <v>2020</v>
      </c>
      <c r="C644" s="71" t="s">
        <v>133</v>
      </c>
      <c r="D644" s="71" t="s">
        <v>144</v>
      </c>
      <c r="E644" s="71" t="s">
        <v>5</v>
      </c>
      <c r="F644" s="71" t="s">
        <v>110</v>
      </c>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2:28" ht="15.6" hidden="1" customHeight="1" x14ac:dyDescent="0.3">
      <c r="B645" s="72">
        <v>2020</v>
      </c>
      <c r="C645" s="73" t="s">
        <v>133</v>
      </c>
      <c r="D645" s="73" t="s">
        <v>144</v>
      </c>
      <c r="E645" s="74" t="s">
        <v>16</v>
      </c>
      <c r="F645" s="75" t="s">
        <v>32</v>
      </c>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2:28" ht="15.6" hidden="1" customHeight="1" x14ac:dyDescent="0.3">
      <c r="B646" s="70">
        <v>2020</v>
      </c>
      <c r="C646" s="71" t="s">
        <v>133</v>
      </c>
      <c r="D646" s="71" t="s">
        <v>144</v>
      </c>
      <c r="E646" s="71" t="s">
        <v>18</v>
      </c>
      <c r="F646" s="71" t="s">
        <v>108</v>
      </c>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2:28" ht="15.6" hidden="1" customHeight="1" x14ac:dyDescent="0.3">
      <c r="B647" s="70">
        <v>2020</v>
      </c>
      <c r="C647" s="71" t="s">
        <v>133</v>
      </c>
      <c r="D647" s="71" t="s">
        <v>144</v>
      </c>
      <c r="E647" s="71" t="s">
        <v>18</v>
      </c>
      <c r="F647" s="71" t="s">
        <v>110</v>
      </c>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2:28" ht="15.6" hidden="1" customHeight="1" x14ac:dyDescent="0.3">
      <c r="B648" s="72">
        <v>2020</v>
      </c>
      <c r="C648" s="73" t="s">
        <v>133</v>
      </c>
      <c r="D648" s="73" t="s">
        <v>144</v>
      </c>
      <c r="E648" s="74" t="s">
        <v>20</v>
      </c>
      <c r="F648" s="75" t="s">
        <v>32</v>
      </c>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2:28" ht="15.6" hidden="1" customHeight="1" x14ac:dyDescent="0.3">
      <c r="B649" s="70">
        <v>2020</v>
      </c>
      <c r="C649" s="71" t="s">
        <v>133</v>
      </c>
      <c r="D649" s="71" t="s">
        <v>144</v>
      </c>
      <c r="E649" s="71" t="s">
        <v>13</v>
      </c>
      <c r="F649" s="71" t="s">
        <v>108</v>
      </c>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2:28" ht="15.6" hidden="1" customHeight="1" x14ac:dyDescent="0.3">
      <c r="B650" s="70">
        <v>2020</v>
      </c>
      <c r="C650" s="71" t="s">
        <v>133</v>
      </c>
      <c r="D650" s="71" t="s">
        <v>144</v>
      </c>
      <c r="E650" s="71" t="s">
        <v>13</v>
      </c>
      <c r="F650" s="71" t="s">
        <v>110</v>
      </c>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2:28" ht="15.6" hidden="1" customHeight="1" x14ac:dyDescent="0.3">
      <c r="B651" s="72">
        <v>2020</v>
      </c>
      <c r="C651" s="73" t="s">
        <v>133</v>
      </c>
      <c r="D651" s="73" t="s">
        <v>144</v>
      </c>
      <c r="E651" s="74" t="s">
        <v>17</v>
      </c>
      <c r="F651" s="75" t="s">
        <v>32</v>
      </c>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2:28" ht="15.6" hidden="1" customHeight="1" x14ac:dyDescent="0.3">
      <c r="B652" s="70">
        <v>2020</v>
      </c>
      <c r="C652" s="71" t="s">
        <v>133</v>
      </c>
      <c r="D652" s="71" t="s">
        <v>144</v>
      </c>
      <c r="E652" s="71" t="s">
        <v>19</v>
      </c>
      <c r="F652" s="71" t="s">
        <v>108</v>
      </c>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2:28" ht="15.6" hidden="1" customHeight="1" x14ac:dyDescent="0.3">
      <c r="B653" s="70">
        <v>2020</v>
      </c>
      <c r="C653" s="71" t="s">
        <v>133</v>
      </c>
      <c r="D653" s="71" t="s">
        <v>144</v>
      </c>
      <c r="E653" s="71" t="s">
        <v>19</v>
      </c>
      <c r="F653" s="71" t="s">
        <v>110</v>
      </c>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2:28" ht="15.6" hidden="1" customHeight="1" x14ac:dyDescent="0.3">
      <c r="B654" s="72">
        <v>2020</v>
      </c>
      <c r="C654" s="73" t="s">
        <v>133</v>
      </c>
      <c r="D654" s="73" t="s">
        <v>144</v>
      </c>
      <c r="E654" s="74" t="s">
        <v>21</v>
      </c>
      <c r="F654" s="75" t="s">
        <v>32</v>
      </c>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2:28" ht="15.6" hidden="1" customHeight="1" x14ac:dyDescent="0.3">
      <c r="B655" s="72">
        <v>2020</v>
      </c>
      <c r="C655" s="73" t="s">
        <v>133</v>
      </c>
      <c r="D655" s="73" t="s">
        <v>144</v>
      </c>
      <c r="E655" s="75" t="s">
        <v>14</v>
      </c>
      <c r="F655" s="74" t="s">
        <v>135</v>
      </c>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2:28" ht="15.6" hidden="1" customHeight="1" x14ac:dyDescent="0.3">
      <c r="B656" s="72">
        <v>2020</v>
      </c>
      <c r="C656" s="73" t="s">
        <v>133</v>
      </c>
      <c r="D656" s="73" t="s">
        <v>144</v>
      </c>
      <c r="E656" s="75" t="s">
        <v>14</v>
      </c>
      <c r="F656" s="74" t="s">
        <v>136</v>
      </c>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2:28" ht="15.6" hidden="1" customHeight="1" x14ac:dyDescent="0.3">
      <c r="B657" s="76">
        <v>2020</v>
      </c>
      <c r="C657" s="77" t="s">
        <v>133</v>
      </c>
      <c r="D657" s="78" t="s">
        <v>145</v>
      </c>
      <c r="E657" s="79" t="s">
        <v>14</v>
      </c>
      <c r="F657" s="79" t="s">
        <v>32</v>
      </c>
      <c r="G657" s="7"/>
      <c r="H657" s="7"/>
      <c r="I657" s="7"/>
      <c r="J657" s="7"/>
      <c r="K657" s="7"/>
      <c r="L657" s="7"/>
      <c r="M657" s="7"/>
      <c r="N657" s="7"/>
      <c r="O657" s="7"/>
      <c r="P657" s="7"/>
      <c r="Q657" s="7"/>
      <c r="R657" s="7"/>
      <c r="S657" s="7"/>
      <c r="T657" s="7"/>
      <c r="U657" s="7"/>
      <c r="V657" s="7"/>
      <c r="W657" s="7"/>
      <c r="X657" s="7"/>
      <c r="Y657" s="7"/>
      <c r="Z657" s="7"/>
      <c r="AA657" s="7"/>
      <c r="AB657" s="7"/>
    </row>
    <row r="658" spans="2:28" ht="15.6" hidden="1" customHeight="1" x14ac:dyDescent="0.3">
      <c r="B658" s="70">
        <v>2020</v>
      </c>
      <c r="C658" s="71" t="s">
        <v>133</v>
      </c>
      <c r="D658" s="71" t="s">
        <v>146</v>
      </c>
      <c r="E658" s="71" t="s">
        <v>5</v>
      </c>
      <c r="F658" s="71" t="s">
        <v>108</v>
      </c>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2:28" ht="15.6" hidden="1" customHeight="1" x14ac:dyDescent="0.3">
      <c r="B659" s="70">
        <v>2020</v>
      </c>
      <c r="C659" s="71" t="s">
        <v>133</v>
      </c>
      <c r="D659" s="71" t="s">
        <v>146</v>
      </c>
      <c r="E659" s="71" t="s">
        <v>5</v>
      </c>
      <c r="F659" s="71" t="s">
        <v>110</v>
      </c>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2:28" ht="15.6" hidden="1" customHeight="1" x14ac:dyDescent="0.3">
      <c r="B660" s="72">
        <v>2020</v>
      </c>
      <c r="C660" s="73" t="s">
        <v>133</v>
      </c>
      <c r="D660" s="73" t="s">
        <v>146</v>
      </c>
      <c r="E660" s="74" t="s">
        <v>16</v>
      </c>
      <c r="F660" s="75" t="s">
        <v>32</v>
      </c>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2:28" ht="15.6" hidden="1" customHeight="1" x14ac:dyDescent="0.3">
      <c r="B661" s="70">
        <v>2020</v>
      </c>
      <c r="C661" s="71" t="s">
        <v>133</v>
      </c>
      <c r="D661" s="71" t="s">
        <v>146</v>
      </c>
      <c r="E661" s="71" t="s">
        <v>18</v>
      </c>
      <c r="F661" s="71" t="s">
        <v>108</v>
      </c>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2:28" ht="15.6" hidden="1" customHeight="1" x14ac:dyDescent="0.3">
      <c r="B662" s="70">
        <v>2020</v>
      </c>
      <c r="C662" s="71" t="s">
        <v>133</v>
      </c>
      <c r="D662" s="71" t="s">
        <v>146</v>
      </c>
      <c r="E662" s="71" t="s">
        <v>18</v>
      </c>
      <c r="F662" s="71" t="s">
        <v>110</v>
      </c>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2:28" ht="15.6" hidden="1" customHeight="1" x14ac:dyDescent="0.3">
      <c r="B663" s="72">
        <v>2020</v>
      </c>
      <c r="C663" s="73" t="s">
        <v>133</v>
      </c>
      <c r="D663" s="73" t="s">
        <v>146</v>
      </c>
      <c r="E663" s="74" t="s">
        <v>20</v>
      </c>
      <c r="F663" s="75" t="s">
        <v>32</v>
      </c>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2:28" ht="15.6" hidden="1" customHeight="1" x14ac:dyDescent="0.3">
      <c r="B664" s="70">
        <v>2020</v>
      </c>
      <c r="C664" s="71" t="s">
        <v>133</v>
      </c>
      <c r="D664" s="71" t="s">
        <v>146</v>
      </c>
      <c r="E664" s="71" t="s">
        <v>13</v>
      </c>
      <c r="F664" s="71" t="s">
        <v>108</v>
      </c>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2:28" ht="15.6" hidden="1" customHeight="1" x14ac:dyDescent="0.3">
      <c r="B665" s="70">
        <v>2020</v>
      </c>
      <c r="C665" s="71" t="s">
        <v>133</v>
      </c>
      <c r="D665" s="71" t="s">
        <v>146</v>
      </c>
      <c r="E665" s="71" t="s">
        <v>13</v>
      </c>
      <c r="F665" s="71" t="s">
        <v>110</v>
      </c>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2:28" ht="15.6" hidden="1" customHeight="1" x14ac:dyDescent="0.3">
      <c r="B666" s="72">
        <v>2020</v>
      </c>
      <c r="C666" s="73" t="s">
        <v>133</v>
      </c>
      <c r="D666" s="73" t="s">
        <v>146</v>
      </c>
      <c r="E666" s="74" t="s">
        <v>17</v>
      </c>
      <c r="F666" s="75" t="s">
        <v>32</v>
      </c>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2:28" ht="15.6" hidden="1" customHeight="1" x14ac:dyDescent="0.3">
      <c r="B667" s="70">
        <v>2020</v>
      </c>
      <c r="C667" s="71" t="s">
        <v>133</v>
      </c>
      <c r="D667" s="71" t="s">
        <v>146</v>
      </c>
      <c r="E667" s="71" t="s">
        <v>19</v>
      </c>
      <c r="F667" s="71" t="s">
        <v>108</v>
      </c>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2:28" ht="15.6" hidden="1" customHeight="1" x14ac:dyDescent="0.3">
      <c r="B668" s="70">
        <v>2020</v>
      </c>
      <c r="C668" s="71" t="s">
        <v>133</v>
      </c>
      <c r="D668" s="71" t="s">
        <v>146</v>
      </c>
      <c r="E668" s="71" t="s">
        <v>19</v>
      </c>
      <c r="F668" s="71" t="s">
        <v>110</v>
      </c>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2:28" ht="15.6" hidden="1" customHeight="1" x14ac:dyDescent="0.3">
      <c r="B669" s="72">
        <v>2020</v>
      </c>
      <c r="C669" s="73" t="s">
        <v>133</v>
      </c>
      <c r="D669" s="73" t="s">
        <v>146</v>
      </c>
      <c r="E669" s="74" t="s">
        <v>21</v>
      </c>
      <c r="F669" s="75" t="s">
        <v>32</v>
      </c>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2:28" ht="15.6" hidden="1" customHeight="1" x14ac:dyDescent="0.3">
      <c r="B670" s="72">
        <v>2020</v>
      </c>
      <c r="C670" s="73" t="s">
        <v>133</v>
      </c>
      <c r="D670" s="73" t="s">
        <v>146</v>
      </c>
      <c r="E670" s="75" t="s">
        <v>14</v>
      </c>
      <c r="F670" s="74" t="s">
        <v>135</v>
      </c>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2:28" ht="15.6" hidden="1" customHeight="1" x14ac:dyDescent="0.3">
      <c r="B671" s="72">
        <v>2020</v>
      </c>
      <c r="C671" s="73" t="s">
        <v>133</v>
      </c>
      <c r="D671" s="73" t="s">
        <v>146</v>
      </c>
      <c r="E671" s="75" t="s">
        <v>14</v>
      </c>
      <c r="F671" s="74" t="s">
        <v>136</v>
      </c>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2:28" ht="15.6" hidden="1" customHeight="1" x14ac:dyDescent="0.3">
      <c r="B672" s="76">
        <v>2020</v>
      </c>
      <c r="C672" s="77" t="s">
        <v>133</v>
      </c>
      <c r="D672" s="78" t="s">
        <v>147</v>
      </c>
      <c r="E672" s="79" t="s">
        <v>14</v>
      </c>
      <c r="F672" s="79" t="s">
        <v>32</v>
      </c>
      <c r="G672" s="7"/>
      <c r="H672" s="7"/>
      <c r="I672" s="7"/>
      <c r="J672" s="7"/>
      <c r="K672" s="7"/>
      <c r="L672" s="7"/>
      <c r="M672" s="7"/>
      <c r="N672" s="7"/>
      <c r="O672" s="7"/>
      <c r="P672" s="7"/>
      <c r="Q672" s="7"/>
      <c r="R672" s="7"/>
      <c r="S672" s="7"/>
      <c r="T672" s="7"/>
      <c r="U672" s="7"/>
      <c r="V672" s="7"/>
      <c r="W672" s="7"/>
      <c r="X672" s="7"/>
      <c r="Y672" s="7"/>
      <c r="Z672" s="7"/>
      <c r="AA672" s="7"/>
      <c r="AB672" s="7"/>
    </row>
    <row r="673" spans="2:28" ht="15.6" hidden="1" customHeight="1" x14ac:dyDescent="0.3">
      <c r="B673" s="70">
        <v>2020</v>
      </c>
      <c r="C673" s="71" t="s">
        <v>133</v>
      </c>
      <c r="D673" s="71" t="s">
        <v>148</v>
      </c>
      <c r="E673" s="71" t="s">
        <v>5</v>
      </c>
      <c r="F673" s="71" t="s">
        <v>108</v>
      </c>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2:28" ht="15.6" hidden="1" customHeight="1" x14ac:dyDescent="0.3">
      <c r="B674" s="70">
        <v>2020</v>
      </c>
      <c r="C674" s="71" t="s">
        <v>133</v>
      </c>
      <c r="D674" s="71" t="s">
        <v>148</v>
      </c>
      <c r="E674" s="71" t="s">
        <v>5</v>
      </c>
      <c r="F674" s="71" t="s">
        <v>110</v>
      </c>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2:28" ht="15.6" hidden="1" customHeight="1" x14ac:dyDescent="0.3">
      <c r="B675" s="72">
        <v>2020</v>
      </c>
      <c r="C675" s="73" t="s">
        <v>133</v>
      </c>
      <c r="D675" s="73" t="s">
        <v>148</v>
      </c>
      <c r="E675" s="74" t="s">
        <v>16</v>
      </c>
      <c r="F675" s="75" t="s">
        <v>32</v>
      </c>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2:28" ht="15.6" hidden="1" customHeight="1" x14ac:dyDescent="0.3">
      <c r="B676" s="70">
        <v>2020</v>
      </c>
      <c r="C676" s="71" t="s">
        <v>133</v>
      </c>
      <c r="D676" s="71" t="s">
        <v>148</v>
      </c>
      <c r="E676" s="71" t="s">
        <v>18</v>
      </c>
      <c r="F676" s="71" t="s">
        <v>108</v>
      </c>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2:28" ht="15.6" hidden="1" customHeight="1" x14ac:dyDescent="0.3">
      <c r="B677" s="70">
        <v>2020</v>
      </c>
      <c r="C677" s="71" t="s">
        <v>133</v>
      </c>
      <c r="D677" s="71" t="s">
        <v>148</v>
      </c>
      <c r="E677" s="71" t="s">
        <v>18</v>
      </c>
      <c r="F677" s="71" t="s">
        <v>110</v>
      </c>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2:28" ht="15.6" hidden="1" customHeight="1" x14ac:dyDescent="0.3">
      <c r="B678" s="72">
        <v>2020</v>
      </c>
      <c r="C678" s="73" t="s">
        <v>133</v>
      </c>
      <c r="D678" s="73" t="s">
        <v>148</v>
      </c>
      <c r="E678" s="74" t="s">
        <v>20</v>
      </c>
      <c r="F678" s="75" t="s">
        <v>32</v>
      </c>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2:28" ht="15.6" hidden="1" customHeight="1" x14ac:dyDescent="0.3">
      <c r="B679" s="70">
        <v>2020</v>
      </c>
      <c r="C679" s="71" t="s">
        <v>133</v>
      </c>
      <c r="D679" s="71" t="s">
        <v>148</v>
      </c>
      <c r="E679" s="71" t="s">
        <v>13</v>
      </c>
      <c r="F679" s="71" t="s">
        <v>108</v>
      </c>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2:28" ht="15.6" hidden="1" customHeight="1" x14ac:dyDescent="0.3">
      <c r="B680" s="70">
        <v>2020</v>
      </c>
      <c r="C680" s="71" t="s">
        <v>133</v>
      </c>
      <c r="D680" s="71" t="s">
        <v>148</v>
      </c>
      <c r="E680" s="71" t="s">
        <v>13</v>
      </c>
      <c r="F680" s="71" t="s">
        <v>110</v>
      </c>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2:28" ht="15.6" hidden="1" customHeight="1" x14ac:dyDescent="0.3">
      <c r="B681" s="72">
        <v>2020</v>
      </c>
      <c r="C681" s="73" t="s">
        <v>133</v>
      </c>
      <c r="D681" s="73" t="s">
        <v>148</v>
      </c>
      <c r="E681" s="74" t="s">
        <v>17</v>
      </c>
      <c r="F681" s="75" t="s">
        <v>32</v>
      </c>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2:28" ht="15.6" hidden="1" customHeight="1" x14ac:dyDescent="0.3">
      <c r="B682" s="70">
        <v>2020</v>
      </c>
      <c r="C682" s="71" t="s">
        <v>133</v>
      </c>
      <c r="D682" s="71" t="s">
        <v>148</v>
      </c>
      <c r="E682" s="71" t="s">
        <v>19</v>
      </c>
      <c r="F682" s="71" t="s">
        <v>108</v>
      </c>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2:28" ht="15.6" hidden="1" customHeight="1" x14ac:dyDescent="0.3">
      <c r="B683" s="70">
        <v>2020</v>
      </c>
      <c r="C683" s="71" t="s">
        <v>133</v>
      </c>
      <c r="D683" s="71" t="s">
        <v>148</v>
      </c>
      <c r="E683" s="71" t="s">
        <v>19</v>
      </c>
      <c r="F683" s="71" t="s">
        <v>110</v>
      </c>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2:28" ht="15.6" hidden="1" customHeight="1" x14ac:dyDescent="0.3">
      <c r="B684" s="72">
        <v>2020</v>
      </c>
      <c r="C684" s="73" t="s">
        <v>133</v>
      </c>
      <c r="D684" s="73" t="s">
        <v>148</v>
      </c>
      <c r="E684" s="74" t="s">
        <v>21</v>
      </c>
      <c r="F684" s="75" t="s">
        <v>32</v>
      </c>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2:28" ht="15.6" hidden="1" customHeight="1" x14ac:dyDescent="0.3">
      <c r="B685" s="72">
        <v>2020</v>
      </c>
      <c r="C685" s="73" t="s">
        <v>133</v>
      </c>
      <c r="D685" s="73" t="s">
        <v>148</v>
      </c>
      <c r="E685" s="75" t="s">
        <v>14</v>
      </c>
      <c r="F685" s="74" t="s">
        <v>135</v>
      </c>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2:28" ht="15.6" hidden="1" customHeight="1" x14ac:dyDescent="0.3">
      <c r="B686" s="72">
        <v>2020</v>
      </c>
      <c r="C686" s="73" t="s">
        <v>133</v>
      </c>
      <c r="D686" s="73" t="s">
        <v>148</v>
      </c>
      <c r="E686" s="75" t="s">
        <v>14</v>
      </c>
      <c r="F686" s="74" t="s">
        <v>136</v>
      </c>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2:28" ht="15.6" hidden="1" customHeight="1" x14ac:dyDescent="0.3">
      <c r="B687" s="76">
        <v>2020</v>
      </c>
      <c r="C687" s="77" t="s">
        <v>133</v>
      </c>
      <c r="D687" s="78" t="s">
        <v>149</v>
      </c>
      <c r="E687" s="79" t="s">
        <v>14</v>
      </c>
      <c r="F687" s="79" t="s">
        <v>32</v>
      </c>
      <c r="G687" s="7"/>
      <c r="H687" s="7"/>
      <c r="I687" s="7"/>
      <c r="J687" s="7"/>
      <c r="K687" s="7"/>
      <c r="L687" s="7"/>
      <c r="M687" s="7"/>
      <c r="N687" s="7"/>
      <c r="O687" s="7"/>
      <c r="P687" s="7"/>
      <c r="Q687" s="7"/>
      <c r="R687" s="7"/>
      <c r="S687" s="7"/>
      <c r="T687" s="7"/>
      <c r="U687" s="7"/>
      <c r="V687" s="7"/>
      <c r="W687" s="7"/>
      <c r="X687" s="7"/>
      <c r="Y687" s="7"/>
      <c r="Z687" s="7"/>
      <c r="AA687" s="7"/>
      <c r="AB687" s="7"/>
    </row>
    <row r="688" spans="2:28" ht="15.6" hidden="1" customHeight="1" x14ac:dyDescent="0.3">
      <c r="B688" s="70">
        <v>2020</v>
      </c>
      <c r="C688" s="71" t="s">
        <v>133</v>
      </c>
      <c r="D688" s="71" t="s">
        <v>150</v>
      </c>
      <c r="E688" s="71" t="s">
        <v>5</v>
      </c>
      <c r="F688" s="71" t="s">
        <v>108</v>
      </c>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2:28" ht="15.6" hidden="1" customHeight="1" x14ac:dyDescent="0.3">
      <c r="B689" s="70">
        <v>2020</v>
      </c>
      <c r="C689" s="71" t="s">
        <v>133</v>
      </c>
      <c r="D689" s="71" t="s">
        <v>150</v>
      </c>
      <c r="E689" s="71" t="s">
        <v>5</v>
      </c>
      <c r="F689" s="71" t="s">
        <v>110</v>
      </c>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2:28" ht="15.6" hidden="1" customHeight="1" x14ac:dyDescent="0.3">
      <c r="B690" s="72">
        <v>2020</v>
      </c>
      <c r="C690" s="73" t="s">
        <v>133</v>
      </c>
      <c r="D690" s="73" t="s">
        <v>150</v>
      </c>
      <c r="E690" s="74" t="s">
        <v>16</v>
      </c>
      <c r="F690" s="75" t="s">
        <v>32</v>
      </c>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2:28" ht="15.6" hidden="1" customHeight="1" x14ac:dyDescent="0.3">
      <c r="B691" s="70">
        <v>2020</v>
      </c>
      <c r="C691" s="71" t="s">
        <v>133</v>
      </c>
      <c r="D691" s="71" t="s">
        <v>150</v>
      </c>
      <c r="E691" s="71" t="s">
        <v>18</v>
      </c>
      <c r="F691" s="71" t="s">
        <v>108</v>
      </c>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2:28" ht="15.6" hidden="1" customHeight="1" x14ac:dyDescent="0.3">
      <c r="B692" s="70">
        <v>2020</v>
      </c>
      <c r="C692" s="71" t="s">
        <v>133</v>
      </c>
      <c r="D692" s="71" t="s">
        <v>150</v>
      </c>
      <c r="E692" s="71" t="s">
        <v>18</v>
      </c>
      <c r="F692" s="71" t="s">
        <v>110</v>
      </c>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2:28" ht="15.6" hidden="1" customHeight="1" x14ac:dyDescent="0.3">
      <c r="B693" s="72">
        <v>2020</v>
      </c>
      <c r="C693" s="73" t="s">
        <v>133</v>
      </c>
      <c r="D693" s="73" t="s">
        <v>150</v>
      </c>
      <c r="E693" s="74" t="s">
        <v>20</v>
      </c>
      <c r="F693" s="75" t="s">
        <v>32</v>
      </c>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2:28" ht="15.6" hidden="1" customHeight="1" x14ac:dyDescent="0.3">
      <c r="B694" s="70">
        <v>2020</v>
      </c>
      <c r="C694" s="71" t="s">
        <v>133</v>
      </c>
      <c r="D694" s="71" t="s">
        <v>150</v>
      </c>
      <c r="E694" s="71" t="s">
        <v>13</v>
      </c>
      <c r="F694" s="71" t="s">
        <v>108</v>
      </c>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2:28" ht="15.6" hidden="1" customHeight="1" x14ac:dyDescent="0.3">
      <c r="B695" s="70">
        <v>2020</v>
      </c>
      <c r="C695" s="71" t="s">
        <v>133</v>
      </c>
      <c r="D695" s="71" t="s">
        <v>150</v>
      </c>
      <c r="E695" s="71" t="s">
        <v>13</v>
      </c>
      <c r="F695" s="71" t="s">
        <v>110</v>
      </c>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2:28" ht="15.6" hidden="1" customHeight="1" x14ac:dyDescent="0.3">
      <c r="B696" s="72">
        <v>2020</v>
      </c>
      <c r="C696" s="73" t="s">
        <v>133</v>
      </c>
      <c r="D696" s="73" t="s">
        <v>150</v>
      </c>
      <c r="E696" s="74" t="s">
        <v>17</v>
      </c>
      <c r="F696" s="75" t="s">
        <v>32</v>
      </c>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2:28" ht="15.6" hidden="1" customHeight="1" x14ac:dyDescent="0.3">
      <c r="B697" s="70">
        <v>2020</v>
      </c>
      <c r="C697" s="71" t="s">
        <v>133</v>
      </c>
      <c r="D697" s="71" t="s">
        <v>150</v>
      </c>
      <c r="E697" s="71" t="s">
        <v>19</v>
      </c>
      <c r="F697" s="71" t="s">
        <v>108</v>
      </c>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2:28" ht="15.6" hidden="1" customHeight="1" x14ac:dyDescent="0.3">
      <c r="B698" s="70">
        <v>2020</v>
      </c>
      <c r="C698" s="71" t="s">
        <v>133</v>
      </c>
      <c r="D698" s="71" t="s">
        <v>150</v>
      </c>
      <c r="E698" s="71" t="s">
        <v>19</v>
      </c>
      <c r="F698" s="71" t="s">
        <v>110</v>
      </c>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2:28" ht="15.6" hidden="1" customHeight="1" x14ac:dyDescent="0.3">
      <c r="B699" s="72">
        <v>2020</v>
      </c>
      <c r="C699" s="73" t="s">
        <v>133</v>
      </c>
      <c r="D699" s="73" t="s">
        <v>150</v>
      </c>
      <c r="E699" s="74" t="s">
        <v>21</v>
      </c>
      <c r="F699" s="75" t="s">
        <v>32</v>
      </c>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2:28" ht="15.6" hidden="1" customHeight="1" x14ac:dyDescent="0.3">
      <c r="B700" s="72">
        <v>2020</v>
      </c>
      <c r="C700" s="73" t="s">
        <v>133</v>
      </c>
      <c r="D700" s="73" t="s">
        <v>150</v>
      </c>
      <c r="E700" s="75" t="s">
        <v>14</v>
      </c>
      <c r="F700" s="74" t="s">
        <v>135</v>
      </c>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2:28" ht="15.6" hidden="1" customHeight="1" x14ac:dyDescent="0.3">
      <c r="B701" s="72">
        <v>2020</v>
      </c>
      <c r="C701" s="73" t="s">
        <v>133</v>
      </c>
      <c r="D701" s="73" t="s">
        <v>150</v>
      </c>
      <c r="E701" s="75" t="s">
        <v>14</v>
      </c>
      <c r="F701" s="74" t="s">
        <v>136</v>
      </c>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2:28" ht="15.6" hidden="1" customHeight="1" x14ac:dyDescent="0.3">
      <c r="B702" s="76">
        <v>2020</v>
      </c>
      <c r="C702" s="77" t="s">
        <v>133</v>
      </c>
      <c r="D702" s="78" t="s">
        <v>151</v>
      </c>
      <c r="E702" s="79" t="s">
        <v>14</v>
      </c>
      <c r="F702" s="79" t="s">
        <v>32</v>
      </c>
      <c r="G702" s="7"/>
      <c r="H702" s="7"/>
      <c r="I702" s="7"/>
      <c r="J702" s="7"/>
      <c r="K702" s="7"/>
      <c r="L702" s="7"/>
      <c r="M702" s="7"/>
      <c r="N702" s="7"/>
      <c r="O702" s="7"/>
      <c r="P702" s="7"/>
      <c r="Q702" s="7"/>
      <c r="R702" s="7"/>
      <c r="S702" s="7"/>
      <c r="T702" s="7"/>
      <c r="U702" s="7"/>
      <c r="V702" s="7"/>
      <c r="W702" s="7"/>
      <c r="X702" s="7"/>
      <c r="Y702" s="7"/>
      <c r="Z702" s="7"/>
      <c r="AA702" s="7"/>
      <c r="AB702" s="7"/>
    </row>
    <row r="703" spans="2:28" ht="15.6" hidden="1" customHeight="1" x14ac:dyDescent="0.3">
      <c r="B703" s="70">
        <v>2020</v>
      </c>
      <c r="C703" s="71" t="s">
        <v>133</v>
      </c>
      <c r="D703" s="71" t="s">
        <v>152</v>
      </c>
      <c r="E703" s="71" t="s">
        <v>5</v>
      </c>
      <c r="F703" s="71" t="s">
        <v>108</v>
      </c>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2:28" ht="15.6" hidden="1" customHeight="1" x14ac:dyDescent="0.3">
      <c r="B704" s="70">
        <v>2020</v>
      </c>
      <c r="C704" s="71" t="s">
        <v>133</v>
      </c>
      <c r="D704" s="71" t="s">
        <v>152</v>
      </c>
      <c r="E704" s="71" t="s">
        <v>5</v>
      </c>
      <c r="F704" s="71" t="s">
        <v>110</v>
      </c>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2:28" ht="15.6" hidden="1" customHeight="1" x14ac:dyDescent="0.3">
      <c r="B705" s="72">
        <v>2020</v>
      </c>
      <c r="C705" s="73" t="s">
        <v>133</v>
      </c>
      <c r="D705" s="73" t="s">
        <v>152</v>
      </c>
      <c r="E705" s="74" t="s">
        <v>16</v>
      </c>
      <c r="F705" s="75" t="s">
        <v>32</v>
      </c>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2:28" ht="15.6" hidden="1" customHeight="1" x14ac:dyDescent="0.3">
      <c r="B706" s="70">
        <v>2020</v>
      </c>
      <c r="C706" s="71" t="s">
        <v>133</v>
      </c>
      <c r="D706" s="71" t="s">
        <v>152</v>
      </c>
      <c r="E706" s="71" t="s">
        <v>18</v>
      </c>
      <c r="F706" s="71" t="s">
        <v>108</v>
      </c>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2:28" ht="15.6" hidden="1" customHeight="1" x14ac:dyDescent="0.3">
      <c r="B707" s="70">
        <v>2020</v>
      </c>
      <c r="C707" s="71" t="s">
        <v>133</v>
      </c>
      <c r="D707" s="71" t="s">
        <v>152</v>
      </c>
      <c r="E707" s="71" t="s">
        <v>18</v>
      </c>
      <c r="F707" s="71" t="s">
        <v>110</v>
      </c>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2:28" ht="15.6" hidden="1" customHeight="1" x14ac:dyDescent="0.3">
      <c r="B708" s="72">
        <v>2020</v>
      </c>
      <c r="C708" s="73" t="s">
        <v>133</v>
      </c>
      <c r="D708" s="73" t="s">
        <v>152</v>
      </c>
      <c r="E708" s="74" t="s">
        <v>20</v>
      </c>
      <c r="F708" s="75" t="s">
        <v>32</v>
      </c>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2:28" ht="15.6" hidden="1" customHeight="1" x14ac:dyDescent="0.3">
      <c r="B709" s="70">
        <v>2020</v>
      </c>
      <c r="C709" s="71" t="s">
        <v>133</v>
      </c>
      <c r="D709" s="71" t="s">
        <v>152</v>
      </c>
      <c r="E709" s="71" t="s">
        <v>13</v>
      </c>
      <c r="F709" s="71" t="s">
        <v>108</v>
      </c>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2:28" ht="15.6" hidden="1" customHeight="1" x14ac:dyDescent="0.3">
      <c r="B710" s="70">
        <v>2020</v>
      </c>
      <c r="C710" s="71" t="s">
        <v>133</v>
      </c>
      <c r="D710" s="71" t="s">
        <v>152</v>
      </c>
      <c r="E710" s="71" t="s">
        <v>13</v>
      </c>
      <c r="F710" s="71" t="s">
        <v>110</v>
      </c>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2:28" ht="15.6" hidden="1" customHeight="1" x14ac:dyDescent="0.3">
      <c r="B711" s="72">
        <v>2020</v>
      </c>
      <c r="C711" s="73" t="s">
        <v>133</v>
      </c>
      <c r="D711" s="73" t="s">
        <v>152</v>
      </c>
      <c r="E711" s="74" t="s">
        <v>17</v>
      </c>
      <c r="F711" s="75" t="s">
        <v>32</v>
      </c>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2:28" ht="15.6" hidden="1" customHeight="1" x14ac:dyDescent="0.3">
      <c r="B712" s="70">
        <v>2020</v>
      </c>
      <c r="C712" s="71" t="s">
        <v>133</v>
      </c>
      <c r="D712" s="71" t="s">
        <v>152</v>
      </c>
      <c r="E712" s="71" t="s">
        <v>19</v>
      </c>
      <c r="F712" s="71" t="s">
        <v>108</v>
      </c>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2:28" ht="15.6" hidden="1" customHeight="1" x14ac:dyDescent="0.3">
      <c r="B713" s="70">
        <v>2020</v>
      </c>
      <c r="C713" s="71" t="s">
        <v>133</v>
      </c>
      <c r="D713" s="71" t="s">
        <v>152</v>
      </c>
      <c r="E713" s="71" t="s">
        <v>19</v>
      </c>
      <c r="F713" s="71" t="s">
        <v>110</v>
      </c>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2:28" ht="15.6" hidden="1" customHeight="1" x14ac:dyDescent="0.3">
      <c r="B714" s="72">
        <v>2020</v>
      </c>
      <c r="C714" s="73" t="s">
        <v>133</v>
      </c>
      <c r="D714" s="73" t="s">
        <v>152</v>
      </c>
      <c r="E714" s="74" t="s">
        <v>21</v>
      </c>
      <c r="F714" s="75" t="s">
        <v>32</v>
      </c>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2:28" ht="15.6" hidden="1" customHeight="1" x14ac:dyDescent="0.3">
      <c r="B715" s="72">
        <v>2020</v>
      </c>
      <c r="C715" s="73" t="s">
        <v>133</v>
      </c>
      <c r="D715" s="73" t="s">
        <v>152</v>
      </c>
      <c r="E715" s="75" t="s">
        <v>14</v>
      </c>
      <c r="F715" s="74" t="s">
        <v>135</v>
      </c>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2:28" ht="15.6" hidden="1" customHeight="1" x14ac:dyDescent="0.3">
      <c r="B716" s="72">
        <v>2020</v>
      </c>
      <c r="C716" s="73" t="s">
        <v>133</v>
      </c>
      <c r="D716" s="73" t="s">
        <v>152</v>
      </c>
      <c r="E716" s="75" t="s">
        <v>14</v>
      </c>
      <c r="F716" s="74" t="s">
        <v>136</v>
      </c>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2:28" ht="15.6" hidden="1" customHeight="1" x14ac:dyDescent="0.3">
      <c r="B717" s="76">
        <v>2020</v>
      </c>
      <c r="C717" s="77" t="s">
        <v>133</v>
      </c>
      <c r="D717" s="78" t="s">
        <v>153</v>
      </c>
      <c r="E717" s="79" t="s">
        <v>14</v>
      </c>
      <c r="F717" s="79" t="s">
        <v>32</v>
      </c>
      <c r="G717" s="7"/>
      <c r="H717" s="7"/>
      <c r="I717" s="7"/>
      <c r="J717" s="7"/>
      <c r="K717" s="7"/>
      <c r="L717" s="7"/>
      <c r="M717" s="7"/>
      <c r="N717" s="7"/>
      <c r="O717" s="7"/>
      <c r="P717" s="7"/>
      <c r="Q717" s="7"/>
      <c r="R717" s="7"/>
      <c r="S717" s="7"/>
      <c r="T717" s="7"/>
      <c r="U717" s="7"/>
      <c r="V717" s="7"/>
      <c r="W717" s="7"/>
      <c r="X717" s="7"/>
      <c r="Y717" s="7"/>
      <c r="Z717" s="7"/>
      <c r="AA717" s="7"/>
      <c r="AB717" s="7"/>
    </row>
    <row r="718" spans="2:28" ht="15.6" hidden="1" customHeight="1" x14ac:dyDescent="0.3">
      <c r="B718" s="70">
        <v>2020</v>
      </c>
      <c r="C718" s="71" t="s">
        <v>133</v>
      </c>
      <c r="D718" s="71" t="s">
        <v>154</v>
      </c>
      <c r="E718" s="71" t="s">
        <v>5</v>
      </c>
      <c r="F718" s="71" t="s">
        <v>108</v>
      </c>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2:28" ht="15.6" hidden="1" customHeight="1" x14ac:dyDescent="0.3">
      <c r="B719" s="70">
        <v>2020</v>
      </c>
      <c r="C719" s="71" t="s">
        <v>133</v>
      </c>
      <c r="D719" s="71" t="s">
        <v>154</v>
      </c>
      <c r="E719" s="71" t="s">
        <v>5</v>
      </c>
      <c r="F719" s="71" t="s">
        <v>110</v>
      </c>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2:28" ht="15.6" hidden="1" customHeight="1" x14ac:dyDescent="0.3">
      <c r="B720" s="72">
        <v>2020</v>
      </c>
      <c r="C720" s="73" t="s">
        <v>133</v>
      </c>
      <c r="D720" s="73" t="s">
        <v>154</v>
      </c>
      <c r="E720" s="74" t="s">
        <v>16</v>
      </c>
      <c r="F720" s="75" t="s">
        <v>32</v>
      </c>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2:28" ht="15.6" hidden="1" customHeight="1" x14ac:dyDescent="0.3">
      <c r="B721" s="70">
        <v>2020</v>
      </c>
      <c r="C721" s="71" t="s">
        <v>133</v>
      </c>
      <c r="D721" s="71" t="s">
        <v>154</v>
      </c>
      <c r="E721" s="71" t="s">
        <v>18</v>
      </c>
      <c r="F721" s="71" t="s">
        <v>108</v>
      </c>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2:28" ht="15.6" hidden="1" customHeight="1" x14ac:dyDescent="0.3">
      <c r="B722" s="70">
        <v>2020</v>
      </c>
      <c r="C722" s="71" t="s">
        <v>133</v>
      </c>
      <c r="D722" s="71" t="s">
        <v>154</v>
      </c>
      <c r="E722" s="71" t="s">
        <v>18</v>
      </c>
      <c r="F722" s="71" t="s">
        <v>110</v>
      </c>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2:28" ht="15.6" hidden="1" customHeight="1" x14ac:dyDescent="0.3">
      <c r="B723" s="72">
        <v>2020</v>
      </c>
      <c r="C723" s="73" t="s">
        <v>133</v>
      </c>
      <c r="D723" s="73" t="s">
        <v>154</v>
      </c>
      <c r="E723" s="74" t="s">
        <v>20</v>
      </c>
      <c r="F723" s="75" t="s">
        <v>32</v>
      </c>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2:28" ht="15.6" hidden="1" customHeight="1" x14ac:dyDescent="0.3">
      <c r="B724" s="70">
        <v>2020</v>
      </c>
      <c r="C724" s="71" t="s">
        <v>133</v>
      </c>
      <c r="D724" s="71" t="s">
        <v>154</v>
      </c>
      <c r="E724" s="71" t="s">
        <v>13</v>
      </c>
      <c r="F724" s="71" t="s">
        <v>108</v>
      </c>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2:28" ht="15.6" hidden="1" customHeight="1" x14ac:dyDescent="0.3">
      <c r="B725" s="70">
        <v>2020</v>
      </c>
      <c r="C725" s="71" t="s">
        <v>133</v>
      </c>
      <c r="D725" s="71" t="s">
        <v>154</v>
      </c>
      <c r="E725" s="71" t="s">
        <v>13</v>
      </c>
      <c r="F725" s="71" t="s">
        <v>110</v>
      </c>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2:28" ht="15.6" hidden="1" customHeight="1" x14ac:dyDescent="0.3">
      <c r="B726" s="72">
        <v>2020</v>
      </c>
      <c r="C726" s="73" t="s">
        <v>133</v>
      </c>
      <c r="D726" s="73" t="s">
        <v>154</v>
      </c>
      <c r="E726" s="74" t="s">
        <v>17</v>
      </c>
      <c r="F726" s="75" t="s">
        <v>32</v>
      </c>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2:28" ht="15.6" hidden="1" customHeight="1" x14ac:dyDescent="0.3">
      <c r="B727" s="70">
        <v>2020</v>
      </c>
      <c r="C727" s="71" t="s">
        <v>133</v>
      </c>
      <c r="D727" s="71" t="s">
        <v>154</v>
      </c>
      <c r="E727" s="71" t="s">
        <v>19</v>
      </c>
      <c r="F727" s="71" t="s">
        <v>108</v>
      </c>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2:28" ht="15.6" hidden="1" customHeight="1" x14ac:dyDescent="0.3">
      <c r="B728" s="70">
        <v>2020</v>
      </c>
      <c r="C728" s="71" t="s">
        <v>133</v>
      </c>
      <c r="D728" s="71" t="s">
        <v>154</v>
      </c>
      <c r="E728" s="71" t="s">
        <v>19</v>
      </c>
      <c r="F728" s="71" t="s">
        <v>110</v>
      </c>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2:28" ht="15.6" hidden="1" customHeight="1" x14ac:dyDescent="0.3">
      <c r="B729" s="72">
        <v>2020</v>
      </c>
      <c r="C729" s="73" t="s">
        <v>133</v>
      </c>
      <c r="D729" s="73" t="s">
        <v>154</v>
      </c>
      <c r="E729" s="74" t="s">
        <v>21</v>
      </c>
      <c r="F729" s="75" t="s">
        <v>32</v>
      </c>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2:28" ht="15.6" hidden="1" customHeight="1" x14ac:dyDescent="0.3">
      <c r="B730" s="72">
        <v>2020</v>
      </c>
      <c r="C730" s="73" t="s">
        <v>133</v>
      </c>
      <c r="D730" s="73" t="s">
        <v>154</v>
      </c>
      <c r="E730" s="75" t="s">
        <v>14</v>
      </c>
      <c r="F730" s="74" t="s">
        <v>135</v>
      </c>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2:28" ht="15.6" hidden="1" customHeight="1" x14ac:dyDescent="0.3">
      <c r="B731" s="72">
        <v>2020</v>
      </c>
      <c r="C731" s="73" t="s">
        <v>133</v>
      </c>
      <c r="D731" s="73" t="s">
        <v>154</v>
      </c>
      <c r="E731" s="75" t="s">
        <v>14</v>
      </c>
      <c r="F731" s="74" t="s">
        <v>136</v>
      </c>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2:28" ht="15.6" hidden="1" customHeight="1" x14ac:dyDescent="0.3">
      <c r="B732" s="76">
        <v>2020</v>
      </c>
      <c r="C732" s="77" t="s">
        <v>133</v>
      </c>
      <c r="D732" s="78" t="s">
        <v>155</v>
      </c>
      <c r="E732" s="79" t="s">
        <v>14</v>
      </c>
      <c r="F732" s="79" t="s">
        <v>32</v>
      </c>
      <c r="G732" s="7"/>
      <c r="H732" s="7"/>
      <c r="I732" s="7"/>
      <c r="J732" s="7"/>
      <c r="K732" s="7"/>
      <c r="L732" s="7"/>
      <c r="M732" s="7"/>
      <c r="N732" s="7"/>
      <c r="O732" s="7"/>
      <c r="P732" s="7"/>
      <c r="Q732" s="7"/>
      <c r="R732" s="7"/>
      <c r="S732" s="7"/>
      <c r="T732" s="7"/>
      <c r="U732" s="7"/>
      <c r="V732" s="7"/>
      <c r="W732" s="7"/>
      <c r="X732" s="7"/>
      <c r="Y732" s="7"/>
      <c r="Z732" s="7"/>
      <c r="AA732" s="7"/>
      <c r="AB732" s="7"/>
    </row>
    <row r="733" spans="2:28" ht="15.6" hidden="1" customHeight="1" x14ac:dyDescent="0.3">
      <c r="B733" s="70">
        <v>2020</v>
      </c>
      <c r="C733" s="71" t="s">
        <v>133</v>
      </c>
      <c r="D733" s="71" t="s">
        <v>156</v>
      </c>
      <c r="E733" s="71" t="s">
        <v>5</v>
      </c>
      <c r="F733" s="71" t="s">
        <v>108</v>
      </c>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2:28" ht="15.6" hidden="1" customHeight="1" x14ac:dyDescent="0.3">
      <c r="B734" s="70">
        <v>2020</v>
      </c>
      <c r="C734" s="71" t="s">
        <v>133</v>
      </c>
      <c r="D734" s="71" t="s">
        <v>156</v>
      </c>
      <c r="E734" s="71" t="s">
        <v>5</v>
      </c>
      <c r="F734" s="71" t="s">
        <v>110</v>
      </c>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2:28" ht="15.6" hidden="1" customHeight="1" x14ac:dyDescent="0.3">
      <c r="B735" s="72">
        <v>2020</v>
      </c>
      <c r="C735" s="73" t="s">
        <v>133</v>
      </c>
      <c r="D735" s="73" t="s">
        <v>156</v>
      </c>
      <c r="E735" s="74" t="s">
        <v>16</v>
      </c>
      <c r="F735" s="75" t="s">
        <v>32</v>
      </c>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2:28" ht="15.6" hidden="1" customHeight="1" x14ac:dyDescent="0.3">
      <c r="B736" s="70">
        <v>2020</v>
      </c>
      <c r="C736" s="71" t="s">
        <v>133</v>
      </c>
      <c r="D736" s="71" t="s">
        <v>156</v>
      </c>
      <c r="E736" s="71" t="s">
        <v>18</v>
      </c>
      <c r="F736" s="71" t="s">
        <v>108</v>
      </c>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2:28" ht="15.6" hidden="1" customHeight="1" x14ac:dyDescent="0.3">
      <c r="B737" s="70">
        <v>2020</v>
      </c>
      <c r="C737" s="71" t="s">
        <v>133</v>
      </c>
      <c r="D737" s="71" t="s">
        <v>156</v>
      </c>
      <c r="E737" s="71" t="s">
        <v>18</v>
      </c>
      <c r="F737" s="71" t="s">
        <v>110</v>
      </c>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2:28" ht="15.6" hidden="1" customHeight="1" x14ac:dyDescent="0.3">
      <c r="B738" s="72">
        <v>2020</v>
      </c>
      <c r="C738" s="73" t="s">
        <v>133</v>
      </c>
      <c r="D738" s="73" t="s">
        <v>156</v>
      </c>
      <c r="E738" s="74" t="s">
        <v>20</v>
      </c>
      <c r="F738" s="75" t="s">
        <v>32</v>
      </c>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2:28" ht="15.6" hidden="1" customHeight="1" x14ac:dyDescent="0.3">
      <c r="B739" s="70">
        <v>2020</v>
      </c>
      <c r="C739" s="71" t="s">
        <v>133</v>
      </c>
      <c r="D739" s="71" t="s">
        <v>156</v>
      </c>
      <c r="E739" s="71" t="s">
        <v>13</v>
      </c>
      <c r="F739" s="71" t="s">
        <v>108</v>
      </c>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2:28" ht="15.6" hidden="1" customHeight="1" x14ac:dyDescent="0.3">
      <c r="B740" s="70">
        <v>2020</v>
      </c>
      <c r="C740" s="71" t="s">
        <v>133</v>
      </c>
      <c r="D740" s="71" t="s">
        <v>156</v>
      </c>
      <c r="E740" s="71" t="s">
        <v>13</v>
      </c>
      <c r="F740" s="71" t="s">
        <v>110</v>
      </c>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2:28" ht="15.6" hidden="1" customHeight="1" x14ac:dyDescent="0.3">
      <c r="B741" s="72">
        <v>2020</v>
      </c>
      <c r="C741" s="73" t="s">
        <v>133</v>
      </c>
      <c r="D741" s="73" t="s">
        <v>156</v>
      </c>
      <c r="E741" s="74" t="s">
        <v>17</v>
      </c>
      <c r="F741" s="75" t="s">
        <v>32</v>
      </c>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2:28" ht="15.6" hidden="1" customHeight="1" x14ac:dyDescent="0.3">
      <c r="B742" s="70">
        <v>2020</v>
      </c>
      <c r="C742" s="71" t="s">
        <v>133</v>
      </c>
      <c r="D742" s="71" t="s">
        <v>156</v>
      </c>
      <c r="E742" s="71" t="s">
        <v>19</v>
      </c>
      <c r="F742" s="71" t="s">
        <v>108</v>
      </c>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2:28" ht="15.6" hidden="1" customHeight="1" x14ac:dyDescent="0.3">
      <c r="B743" s="70">
        <v>2020</v>
      </c>
      <c r="C743" s="71" t="s">
        <v>133</v>
      </c>
      <c r="D743" s="71" t="s">
        <v>156</v>
      </c>
      <c r="E743" s="71" t="s">
        <v>19</v>
      </c>
      <c r="F743" s="71" t="s">
        <v>110</v>
      </c>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2:28" ht="15.6" hidden="1" customHeight="1" x14ac:dyDescent="0.3">
      <c r="B744" s="72">
        <v>2020</v>
      </c>
      <c r="C744" s="73" t="s">
        <v>133</v>
      </c>
      <c r="D744" s="73" t="s">
        <v>156</v>
      </c>
      <c r="E744" s="74" t="s">
        <v>21</v>
      </c>
      <c r="F744" s="75" t="s">
        <v>32</v>
      </c>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2:28" ht="15.6" hidden="1" customHeight="1" x14ac:dyDescent="0.3">
      <c r="B745" s="72">
        <v>2020</v>
      </c>
      <c r="C745" s="73" t="s">
        <v>133</v>
      </c>
      <c r="D745" s="73" t="s">
        <v>156</v>
      </c>
      <c r="E745" s="75" t="s">
        <v>14</v>
      </c>
      <c r="F745" s="74" t="s">
        <v>135</v>
      </c>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2:28" ht="15.6" hidden="1" customHeight="1" x14ac:dyDescent="0.3">
      <c r="B746" s="72">
        <v>2020</v>
      </c>
      <c r="C746" s="73" t="s">
        <v>133</v>
      </c>
      <c r="D746" s="73" t="s">
        <v>156</v>
      </c>
      <c r="E746" s="75" t="s">
        <v>14</v>
      </c>
      <c r="F746" s="74" t="s">
        <v>136</v>
      </c>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2:28" ht="15.6" hidden="1" customHeight="1" x14ac:dyDescent="0.3">
      <c r="B747" s="76">
        <v>2020</v>
      </c>
      <c r="C747" s="77" t="s">
        <v>133</v>
      </c>
      <c r="D747" s="78" t="s">
        <v>157</v>
      </c>
      <c r="E747" s="79" t="s">
        <v>14</v>
      </c>
      <c r="F747" s="79" t="s">
        <v>32</v>
      </c>
      <c r="G747" s="7"/>
      <c r="H747" s="7"/>
      <c r="I747" s="7"/>
      <c r="J747" s="7"/>
      <c r="K747" s="7"/>
      <c r="L747" s="7"/>
      <c r="M747" s="7"/>
      <c r="N747" s="7"/>
      <c r="O747" s="7"/>
      <c r="P747" s="7"/>
      <c r="Q747" s="7"/>
      <c r="R747" s="7"/>
      <c r="S747" s="7"/>
      <c r="T747" s="7"/>
      <c r="U747" s="7"/>
      <c r="V747" s="7"/>
      <c r="W747" s="7"/>
      <c r="X747" s="7"/>
      <c r="Y747" s="7"/>
      <c r="Z747" s="7"/>
      <c r="AA747" s="7"/>
      <c r="AB747" s="7"/>
    </row>
    <row r="748" spans="2:28" ht="15.6" hidden="1" customHeight="1" x14ac:dyDescent="0.3">
      <c r="B748" s="70">
        <v>2020</v>
      </c>
      <c r="C748" s="71" t="s">
        <v>133</v>
      </c>
      <c r="D748" s="71" t="s">
        <v>158</v>
      </c>
      <c r="E748" s="71" t="s">
        <v>5</v>
      </c>
      <c r="F748" s="71" t="s">
        <v>108</v>
      </c>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2:28" ht="15.6" hidden="1" customHeight="1" x14ac:dyDescent="0.3">
      <c r="B749" s="70">
        <v>2020</v>
      </c>
      <c r="C749" s="71" t="s">
        <v>133</v>
      </c>
      <c r="D749" s="71" t="s">
        <v>158</v>
      </c>
      <c r="E749" s="71" t="s">
        <v>5</v>
      </c>
      <c r="F749" s="71" t="s">
        <v>110</v>
      </c>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2:28" ht="15.6" hidden="1" customHeight="1" x14ac:dyDescent="0.3">
      <c r="B750" s="72">
        <v>2020</v>
      </c>
      <c r="C750" s="73" t="s">
        <v>133</v>
      </c>
      <c r="D750" s="73" t="s">
        <v>158</v>
      </c>
      <c r="E750" s="74" t="s">
        <v>16</v>
      </c>
      <c r="F750" s="75" t="s">
        <v>32</v>
      </c>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2:28" ht="15.6" hidden="1" customHeight="1" x14ac:dyDescent="0.3">
      <c r="B751" s="70">
        <v>2020</v>
      </c>
      <c r="C751" s="71" t="s">
        <v>133</v>
      </c>
      <c r="D751" s="71" t="s">
        <v>158</v>
      </c>
      <c r="E751" s="71" t="s">
        <v>18</v>
      </c>
      <c r="F751" s="71" t="s">
        <v>108</v>
      </c>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2:28" ht="15.6" hidden="1" customHeight="1" x14ac:dyDescent="0.3">
      <c r="B752" s="70">
        <v>2020</v>
      </c>
      <c r="C752" s="71" t="s">
        <v>133</v>
      </c>
      <c r="D752" s="71" t="s">
        <v>158</v>
      </c>
      <c r="E752" s="71" t="s">
        <v>18</v>
      </c>
      <c r="F752" s="71" t="s">
        <v>110</v>
      </c>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2:28" ht="15.6" hidden="1" customHeight="1" x14ac:dyDescent="0.3">
      <c r="B753" s="72">
        <v>2020</v>
      </c>
      <c r="C753" s="73" t="s">
        <v>133</v>
      </c>
      <c r="D753" s="73" t="s">
        <v>158</v>
      </c>
      <c r="E753" s="74" t="s">
        <v>20</v>
      </c>
      <c r="F753" s="75" t="s">
        <v>32</v>
      </c>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2:28" ht="15.6" hidden="1" customHeight="1" x14ac:dyDescent="0.3">
      <c r="B754" s="70">
        <v>2020</v>
      </c>
      <c r="C754" s="71" t="s">
        <v>133</v>
      </c>
      <c r="D754" s="71" t="s">
        <v>158</v>
      </c>
      <c r="E754" s="71" t="s">
        <v>13</v>
      </c>
      <c r="F754" s="71" t="s">
        <v>108</v>
      </c>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2:28" ht="15.6" hidden="1" customHeight="1" x14ac:dyDescent="0.3">
      <c r="B755" s="70">
        <v>2020</v>
      </c>
      <c r="C755" s="71" t="s">
        <v>133</v>
      </c>
      <c r="D755" s="71" t="s">
        <v>158</v>
      </c>
      <c r="E755" s="71" t="s">
        <v>13</v>
      </c>
      <c r="F755" s="71" t="s">
        <v>110</v>
      </c>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2:28" ht="15.6" hidden="1" customHeight="1" x14ac:dyDescent="0.3">
      <c r="B756" s="72">
        <v>2020</v>
      </c>
      <c r="C756" s="73" t="s">
        <v>133</v>
      </c>
      <c r="D756" s="73" t="s">
        <v>158</v>
      </c>
      <c r="E756" s="74" t="s">
        <v>17</v>
      </c>
      <c r="F756" s="75" t="s">
        <v>32</v>
      </c>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2:28" ht="15.6" hidden="1" customHeight="1" x14ac:dyDescent="0.3">
      <c r="B757" s="70">
        <v>2020</v>
      </c>
      <c r="C757" s="71" t="s">
        <v>133</v>
      </c>
      <c r="D757" s="71" t="s">
        <v>158</v>
      </c>
      <c r="E757" s="71" t="s">
        <v>19</v>
      </c>
      <c r="F757" s="71" t="s">
        <v>108</v>
      </c>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2:28" ht="15.6" hidden="1" customHeight="1" x14ac:dyDescent="0.3">
      <c r="B758" s="70">
        <v>2020</v>
      </c>
      <c r="C758" s="71" t="s">
        <v>133</v>
      </c>
      <c r="D758" s="71" t="s">
        <v>158</v>
      </c>
      <c r="E758" s="71" t="s">
        <v>19</v>
      </c>
      <c r="F758" s="71" t="s">
        <v>110</v>
      </c>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2:28" ht="15.6" hidden="1" customHeight="1" x14ac:dyDescent="0.3">
      <c r="B759" s="72">
        <v>2020</v>
      </c>
      <c r="C759" s="73" t="s">
        <v>133</v>
      </c>
      <c r="D759" s="73" t="s">
        <v>158</v>
      </c>
      <c r="E759" s="74" t="s">
        <v>21</v>
      </c>
      <c r="F759" s="75" t="s">
        <v>32</v>
      </c>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2:28" ht="15.6" hidden="1" customHeight="1" x14ac:dyDescent="0.3">
      <c r="B760" s="72">
        <v>2020</v>
      </c>
      <c r="C760" s="73" t="s">
        <v>133</v>
      </c>
      <c r="D760" s="73" t="s">
        <v>158</v>
      </c>
      <c r="E760" s="75" t="s">
        <v>14</v>
      </c>
      <c r="F760" s="74" t="s">
        <v>135</v>
      </c>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2:28" ht="15.6" hidden="1" customHeight="1" x14ac:dyDescent="0.3">
      <c r="B761" s="72">
        <v>2020</v>
      </c>
      <c r="C761" s="73" t="s">
        <v>133</v>
      </c>
      <c r="D761" s="73" t="s">
        <v>158</v>
      </c>
      <c r="E761" s="75" t="s">
        <v>14</v>
      </c>
      <c r="F761" s="74" t="s">
        <v>136</v>
      </c>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2:28" ht="15.6" hidden="1" customHeight="1" x14ac:dyDescent="0.3">
      <c r="B762" s="76">
        <v>2020</v>
      </c>
      <c r="C762" s="77" t="s">
        <v>133</v>
      </c>
      <c r="D762" s="78" t="s">
        <v>159</v>
      </c>
      <c r="E762" s="79" t="s">
        <v>14</v>
      </c>
      <c r="F762" s="79" t="s">
        <v>32</v>
      </c>
      <c r="G762" s="7"/>
      <c r="H762" s="7"/>
      <c r="I762" s="7"/>
      <c r="J762" s="7"/>
      <c r="K762" s="7"/>
      <c r="L762" s="7"/>
      <c r="M762" s="7"/>
      <c r="N762" s="7"/>
      <c r="O762" s="7"/>
      <c r="P762" s="7"/>
      <c r="Q762" s="7"/>
      <c r="R762" s="7"/>
      <c r="S762" s="7"/>
      <c r="T762" s="7"/>
      <c r="U762" s="7"/>
      <c r="V762" s="7"/>
      <c r="W762" s="7"/>
      <c r="X762" s="7"/>
      <c r="Y762" s="7"/>
      <c r="Z762" s="7"/>
      <c r="AA762" s="7"/>
      <c r="AB762" s="7"/>
    </row>
    <row r="763" spans="2:28" ht="15.6" hidden="1" customHeight="1" x14ac:dyDescent="0.3">
      <c r="B763" s="76">
        <v>2020</v>
      </c>
      <c r="C763" s="77" t="s">
        <v>133</v>
      </c>
      <c r="D763" s="79" t="s">
        <v>31</v>
      </c>
      <c r="E763" s="78" t="s">
        <v>16</v>
      </c>
      <c r="F763" s="79" t="s">
        <v>32</v>
      </c>
      <c r="G763" s="7"/>
      <c r="H763" s="7"/>
      <c r="I763" s="7"/>
      <c r="J763" s="7"/>
      <c r="K763" s="7"/>
      <c r="L763" s="7"/>
      <c r="M763" s="7"/>
      <c r="N763" s="7"/>
      <c r="O763" s="7"/>
      <c r="P763" s="7"/>
      <c r="Q763" s="7"/>
      <c r="R763" s="7"/>
      <c r="S763" s="7"/>
      <c r="T763" s="7"/>
      <c r="U763" s="7"/>
      <c r="V763" s="7"/>
      <c r="W763" s="7"/>
      <c r="X763" s="7"/>
      <c r="Y763" s="7"/>
      <c r="Z763" s="7"/>
      <c r="AA763" s="7"/>
      <c r="AB763" s="7"/>
    </row>
    <row r="764" spans="2:28" ht="15.6" hidden="1" customHeight="1" x14ac:dyDescent="0.3">
      <c r="B764" s="76">
        <v>2020</v>
      </c>
      <c r="C764" s="77" t="s">
        <v>133</v>
      </c>
      <c r="D764" s="79" t="s">
        <v>31</v>
      </c>
      <c r="E764" s="78" t="s">
        <v>20</v>
      </c>
      <c r="F764" s="79" t="s">
        <v>32</v>
      </c>
      <c r="G764" s="7"/>
      <c r="H764" s="7"/>
      <c r="I764" s="7"/>
      <c r="J764" s="7"/>
      <c r="K764" s="7"/>
      <c r="L764" s="7"/>
      <c r="M764" s="7"/>
      <c r="N764" s="7"/>
      <c r="O764" s="7"/>
      <c r="P764" s="7"/>
      <c r="Q764" s="7"/>
      <c r="R764" s="7"/>
      <c r="S764" s="7"/>
      <c r="T764" s="7"/>
      <c r="U764" s="7"/>
      <c r="V764" s="7"/>
      <c r="W764" s="7"/>
      <c r="X764" s="7"/>
      <c r="Y764" s="7"/>
      <c r="Z764" s="7"/>
      <c r="AA764" s="7"/>
      <c r="AB764" s="7"/>
    </row>
    <row r="765" spans="2:28" ht="15.6" hidden="1" customHeight="1" x14ac:dyDescent="0.3">
      <c r="B765" s="76">
        <v>2020</v>
      </c>
      <c r="C765" s="77" t="s">
        <v>133</v>
      </c>
      <c r="D765" s="79" t="s">
        <v>31</v>
      </c>
      <c r="E765" s="78" t="s">
        <v>17</v>
      </c>
      <c r="F765" s="79" t="s">
        <v>32</v>
      </c>
      <c r="G765" s="7"/>
      <c r="H765" s="7"/>
      <c r="I765" s="7"/>
      <c r="J765" s="7"/>
      <c r="K765" s="7"/>
      <c r="L765" s="7"/>
      <c r="M765" s="7"/>
      <c r="N765" s="7"/>
      <c r="O765" s="7"/>
      <c r="P765" s="7"/>
      <c r="Q765" s="7"/>
      <c r="R765" s="7"/>
      <c r="S765" s="7"/>
      <c r="T765" s="7"/>
      <c r="U765" s="7"/>
      <c r="V765" s="7"/>
      <c r="W765" s="7"/>
      <c r="X765" s="7"/>
      <c r="Y765" s="7"/>
      <c r="Z765" s="7"/>
      <c r="AA765" s="7"/>
      <c r="AB765" s="7"/>
    </row>
    <row r="766" spans="2:28" ht="15.6" hidden="1" customHeight="1" x14ac:dyDescent="0.3">
      <c r="B766" s="76">
        <v>2020</v>
      </c>
      <c r="C766" s="77" t="s">
        <v>133</v>
      </c>
      <c r="D766" s="79" t="s">
        <v>31</v>
      </c>
      <c r="E766" s="78" t="s">
        <v>21</v>
      </c>
      <c r="F766" s="79" t="s">
        <v>32</v>
      </c>
      <c r="G766" s="7"/>
      <c r="H766" s="7"/>
      <c r="I766" s="7"/>
      <c r="J766" s="7"/>
      <c r="K766" s="7"/>
      <c r="L766" s="7"/>
      <c r="M766" s="7"/>
      <c r="N766" s="7"/>
      <c r="O766" s="7"/>
      <c r="P766" s="7"/>
      <c r="Q766" s="7"/>
      <c r="R766" s="7"/>
      <c r="S766" s="7"/>
      <c r="T766" s="7"/>
      <c r="U766" s="7"/>
      <c r="V766" s="7"/>
      <c r="W766" s="7"/>
      <c r="X766" s="7"/>
      <c r="Y766" s="7"/>
      <c r="Z766" s="7"/>
      <c r="AA766" s="7"/>
      <c r="AB766" s="7"/>
    </row>
    <row r="767" spans="2:28" ht="15.6" hidden="1" customHeight="1" x14ac:dyDescent="0.3">
      <c r="B767" s="76">
        <v>2020</v>
      </c>
      <c r="C767" s="77" t="s">
        <v>133</v>
      </c>
      <c r="D767" s="79" t="s">
        <v>31</v>
      </c>
      <c r="E767" s="79" t="s">
        <v>14</v>
      </c>
      <c r="F767" s="78" t="s">
        <v>160</v>
      </c>
      <c r="G767" s="7"/>
      <c r="H767" s="7"/>
      <c r="I767" s="7"/>
      <c r="J767" s="7"/>
      <c r="K767" s="7"/>
      <c r="L767" s="7"/>
      <c r="M767" s="7"/>
      <c r="N767" s="7"/>
      <c r="O767" s="7"/>
      <c r="P767" s="7"/>
      <c r="Q767" s="7"/>
      <c r="R767" s="7"/>
      <c r="S767" s="7"/>
      <c r="T767" s="7"/>
      <c r="U767" s="7"/>
      <c r="V767" s="7"/>
      <c r="W767" s="7"/>
      <c r="X767" s="7"/>
      <c r="Y767" s="7"/>
      <c r="Z767" s="7"/>
      <c r="AA767" s="7"/>
      <c r="AB767" s="7"/>
    </row>
    <row r="768" spans="2:28" ht="15.6" hidden="1" customHeight="1" x14ac:dyDescent="0.3">
      <c r="B768" s="76">
        <v>2020</v>
      </c>
      <c r="C768" s="77" t="s">
        <v>133</v>
      </c>
      <c r="D768" s="79" t="s">
        <v>31</v>
      </c>
      <c r="E768" s="79" t="s">
        <v>14</v>
      </c>
      <c r="F768" s="78" t="s">
        <v>161</v>
      </c>
      <c r="G768" s="7"/>
      <c r="H768" s="7"/>
      <c r="I768" s="7"/>
      <c r="J768" s="7"/>
      <c r="K768" s="7"/>
      <c r="L768" s="7"/>
      <c r="M768" s="7"/>
      <c r="N768" s="7"/>
      <c r="O768" s="7"/>
      <c r="P768" s="7"/>
      <c r="Q768" s="7"/>
      <c r="R768" s="7"/>
      <c r="S768" s="7"/>
      <c r="T768" s="7"/>
      <c r="U768" s="7"/>
      <c r="V768" s="7"/>
      <c r="W768" s="7"/>
      <c r="X768" s="7"/>
      <c r="Y768" s="7"/>
      <c r="Z768" s="7"/>
      <c r="AA768" s="7"/>
      <c r="AB768" s="7"/>
    </row>
    <row r="769" spans="2:28" ht="15.6" hidden="1" customHeight="1" x14ac:dyDescent="0.3">
      <c r="B769" s="80">
        <v>2020</v>
      </c>
      <c r="C769" s="15" t="s">
        <v>162</v>
      </c>
      <c r="D769" s="16" t="s">
        <v>31</v>
      </c>
      <c r="E769" s="16" t="s">
        <v>14</v>
      </c>
      <c r="F769" s="16" t="s">
        <v>32</v>
      </c>
      <c r="G769" s="8"/>
      <c r="H769" s="8"/>
      <c r="I769" s="8"/>
      <c r="J769" s="8"/>
      <c r="K769" s="8"/>
      <c r="L769" s="8"/>
      <c r="M769" s="8"/>
      <c r="N769" s="8"/>
      <c r="O769" s="8"/>
      <c r="P769" s="8"/>
      <c r="Q769" s="8"/>
      <c r="R769" s="8"/>
      <c r="S769" s="8"/>
      <c r="T769" s="8"/>
      <c r="U769" s="8"/>
      <c r="V769" s="8"/>
      <c r="W769" s="8"/>
      <c r="X769" s="8"/>
      <c r="Y769" s="8"/>
      <c r="Z769" s="8"/>
      <c r="AA769" s="8"/>
      <c r="AB769" s="8"/>
    </row>
    <row r="770" spans="2:28" ht="15.6" hidden="1" customHeight="1" x14ac:dyDescent="0.3">
      <c r="B770" s="70">
        <v>2020</v>
      </c>
      <c r="C770" s="71" t="s">
        <v>163</v>
      </c>
      <c r="D770" s="71" t="s">
        <v>134</v>
      </c>
      <c r="E770" s="71" t="s">
        <v>5</v>
      </c>
      <c r="F770" s="71" t="s">
        <v>108</v>
      </c>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2:28" ht="15.6" hidden="1" customHeight="1" x14ac:dyDescent="0.3">
      <c r="B771" s="70">
        <v>2020</v>
      </c>
      <c r="C771" s="71" t="s">
        <v>163</v>
      </c>
      <c r="D771" s="71" t="s">
        <v>134</v>
      </c>
      <c r="E771" s="71" t="s">
        <v>5</v>
      </c>
      <c r="F771" s="71" t="s">
        <v>110</v>
      </c>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2:28" ht="15.6" hidden="1" customHeight="1" x14ac:dyDescent="0.3">
      <c r="B772" s="72">
        <v>2020</v>
      </c>
      <c r="C772" s="73" t="s">
        <v>163</v>
      </c>
      <c r="D772" s="73" t="s">
        <v>134</v>
      </c>
      <c r="E772" s="74" t="s">
        <v>16</v>
      </c>
      <c r="F772" s="75" t="s">
        <v>32</v>
      </c>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2:28" ht="15.6" hidden="1" customHeight="1" x14ac:dyDescent="0.3">
      <c r="B773" s="70">
        <v>2020</v>
      </c>
      <c r="C773" s="71" t="s">
        <v>163</v>
      </c>
      <c r="D773" s="71" t="s">
        <v>134</v>
      </c>
      <c r="E773" s="71" t="s">
        <v>18</v>
      </c>
      <c r="F773" s="71" t="s">
        <v>108</v>
      </c>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2:28" ht="15.6" hidden="1" customHeight="1" x14ac:dyDescent="0.3">
      <c r="B774" s="70">
        <v>2020</v>
      </c>
      <c r="C774" s="71" t="s">
        <v>163</v>
      </c>
      <c r="D774" s="71" t="s">
        <v>134</v>
      </c>
      <c r="E774" s="71" t="s">
        <v>18</v>
      </c>
      <c r="F774" s="71" t="s">
        <v>110</v>
      </c>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2:28" ht="15.6" hidden="1" customHeight="1" x14ac:dyDescent="0.3">
      <c r="B775" s="72">
        <v>2020</v>
      </c>
      <c r="C775" s="73" t="s">
        <v>163</v>
      </c>
      <c r="D775" s="73" t="s">
        <v>134</v>
      </c>
      <c r="E775" s="74" t="s">
        <v>20</v>
      </c>
      <c r="F775" s="75" t="s">
        <v>32</v>
      </c>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2:28" ht="15.6" hidden="1" customHeight="1" x14ac:dyDescent="0.3">
      <c r="B776" s="70">
        <v>2020</v>
      </c>
      <c r="C776" s="71" t="s">
        <v>163</v>
      </c>
      <c r="D776" s="71" t="s">
        <v>134</v>
      </c>
      <c r="E776" s="71" t="s">
        <v>13</v>
      </c>
      <c r="F776" s="71" t="s">
        <v>108</v>
      </c>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2:28" ht="15.6" hidden="1" customHeight="1" x14ac:dyDescent="0.3">
      <c r="B777" s="70">
        <v>2020</v>
      </c>
      <c r="C777" s="71" t="s">
        <v>163</v>
      </c>
      <c r="D777" s="71" t="s">
        <v>134</v>
      </c>
      <c r="E777" s="71" t="s">
        <v>13</v>
      </c>
      <c r="F777" s="71" t="s">
        <v>110</v>
      </c>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2:28" ht="15.6" hidden="1" customHeight="1" x14ac:dyDescent="0.3">
      <c r="B778" s="72">
        <v>2020</v>
      </c>
      <c r="C778" s="73" t="s">
        <v>163</v>
      </c>
      <c r="D778" s="73" t="s">
        <v>134</v>
      </c>
      <c r="E778" s="74" t="s">
        <v>17</v>
      </c>
      <c r="F778" s="75" t="s">
        <v>32</v>
      </c>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2:28" ht="15.6" hidden="1" customHeight="1" x14ac:dyDescent="0.3">
      <c r="B779" s="70">
        <v>2020</v>
      </c>
      <c r="C779" s="71" t="s">
        <v>163</v>
      </c>
      <c r="D779" s="71" t="s">
        <v>134</v>
      </c>
      <c r="E779" s="71" t="s">
        <v>19</v>
      </c>
      <c r="F779" s="71" t="s">
        <v>108</v>
      </c>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2:28" ht="15.6" hidden="1" customHeight="1" x14ac:dyDescent="0.3">
      <c r="B780" s="70">
        <v>2020</v>
      </c>
      <c r="C780" s="71" t="s">
        <v>163</v>
      </c>
      <c r="D780" s="71" t="s">
        <v>134</v>
      </c>
      <c r="E780" s="71" t="s">
        <v>19</v>
      </c>
      <c r="F780" s="71" t="s">
        <v>110</v>
      </c>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2:28" ht="15.6" hidden="1" customHeight="1" x14ac:dyDescent="0.3">
      <c r="B781" s="72">
        <v>2020</v>
      </c>
      <c r="C781" s="73" t="s">
        <v>163</v>
      </c>
      <c r="D781" s="73" t="s">
        <v>134</v>
      </c>
      <c r="E781" s="74" t="s">
        <v>21</v>
      </c>
      <c r="F781" s="75" t="s">
        <v>32</v>
      </c>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2:28" ht="15.6" hidden="1" customHeight="1" x14ac:dyDescent="0.3">
      <c r="B782" s="72">
        <v>2020</v>
      </c>
      <c r="C782" s="73" t="s">
        <v>163</v>
      </c>
      <c r="D782" s="73" t="s">
        <v>134</v>
      </c>
      <c r="E782" s="75" t="s">
        <v>14</v>
      </c>
      <c r="F782" s="74" t="s">
        <v>135</v>
      </c>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2:28" ht="15.6" hidden="1" customHeight="1" x14ac:dyDescent="0.3">
      <c r="B783" s="72">
        <v>2020</v>
      </c>
      <c r="C783" s="73" t="s">
        <v>163</v>
      </c>
      <c r="D783" s="73" t="s">
        <v>134</v>
      </c>
      <c r="E783" s="75" t="s">
        <v>14</v>
      </c>
      <c r="F783" s="74" t="s">
        <v>136</v>
      </c>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2:28" ht="15.6" hidden="1" customHeight="1" x14ac:dyDescent="0.3">
      <c r="B784" s="76">
        <v>2020</v>
      </c>
      <c r="C784" s="77" t="s">
        <v>163</v>
      </c>
      <c r="D784" s="78" t="s">
        <v>137</v>
      </c>
      <c r="E784" s="79" t="s">
        <v>14</v>
      </c>
      <c r="F784" s="79" t="s">
        <v>32</v>
      </c>
      <c r="G784" s="7"/>
      <c r="H784" s="7"/>
      <c r="I784" s="7"/>
      <c r="J784" s="7"/>
      <c r="K784" s="7"/>
      <c r="L784" s="7"/>
      <c r="M784" s="7"/>
      <c r="N784" s="7"/>
      <c r="O784" s="7"/>
      <c r="P784" s="7"/>
      <c r="Q784" s="7"/>
      <c r="R784" s="7"/>
      <c r="S784" s="7"/>
      <c r="T784" s="7"/>
      <c r="U784" s="7"/>
      <c r="V784" s="7"/>
      <c r="W784" s="7"/>
      <c r="X784" s="7"/>
      <c r="Y784" s="7"/>
      <c r="Z784" s="7"/>
      <c r="AA784" s="7"/>
      <c r="AB784" s="7"/>
    </row>
    <row r="785" spans="2:28" ht="15.6" hidden="1" customHeight="1" x14ac:dyDescent="0.3">
      <c r="B785" s="70">
        <v>2020</v>
      </c>
      <c r="C785" s="71" t="s">
        <v>163</v>
      </c>
      <c r="D785" s="71" t="s">
        <v>138</v>
      </c>
      <c r="E785" s="71" t="s">
        <v>5</v>
      </c>
      <c r="F785" s="71" t="s">
        <v>108</v>
      </c>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2:28" ht="15.6" hidden="1" customHeight="1" x14ac:dyDescent="0.3">
      <c r="B786" s="70">
        <v>2020</v>
      </c>
      <c r="C786" s="71" t="s">
        <v>163</v>
      </c>
      <c r="D786" s="71" t="s">
        <v>138</v>
      </c>
      <c r="E786" s="71" t="s">
        <v>5</v>
      </c>
      <c r="F786" s="71" t="s">
        <v>110</v>
      </c>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2:28" ht="15.6" hidden="1" customHeight="1" x14ac:dyDescent="0.3">
      <c r="B787" s="72">
        <v>2020</v>
      </c>
      <c r="C787" s="73" t="s">
        <v>163</v>
      </c>
      <c r="D787" s="73" t="s">
        <v>138</v>
      </c>
      <c r="E787" s="74" t="s">
        <v>16</v>
      </c>
      <c r="F787" s="75" t="s">
        <v>32</v>
      </c>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2:28" ht="15.6" hidden="1" customHeight="1" x14ac:dyDescent="0.3">
      <c r="B788" s="70">
        <v>2020</v>
      </c>
      <c r="C788" s="71" t="s">
        <v>163</v>
      </c>
      <c r="D788" s="71" t="s">
        <v>138</v>
      </c>
      <c r="E788" s="71" t="s">
        <v>18</v>
      </c>
      <c r="F788" s="71" t="s">
        <v>108</v>
      </c>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2:28" ht="15.6" hidden="1" customHeight="1" x14ac:dyDescent="0.3">
      <c r="B789" s="70">
        <v>2020</v>
      </c>
      <c r="C789" s="71" t="s">
        <v>163</v>
      </c>
      <c r="D789" s="71" t="s">
        <v>138</v>
      </c>
      <c r="E789" s="71" t="s">
        <v>18</v>
      </c>
      <c r="F789" s="71" t="s">
        <v>110</v>
      </c>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2:28" ht="15.6" hidden="1" customHeight="1" x14ac:dyDescent="0.3">
      <c r="B790" s="72">
        <v>2020</v>
      </c>
      <c r="C790" s="73" t="s">
        <v>163</v>
      </c>
      <c r="D790" s="73" t="s">
        <v>138</v>
      </c>
      <c r="E790" s="74" t="s">
        <v>20</v>
      </c>
      <c r="F790" s="75" t="s">
        <v>32</v>
      </c>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2:28" ht="15.6" hidden="1" customHeight="1" x14ac:dyDescent="0.3">
      <c r="B791" s="70">
        <v>2020</v>
      </c>
      <c r="C791" s="71" t="s">
        <v>163</v>
      </c>
      <c r="D791" s="71" t="s">
        <v>138</v>
      </c>
      <c r="E791" s="71" t="s">
        <v>13</v>
      </c>
      <c r="F791" s="71" t="s">
        <v>108</v>
      </c>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2:28" ht="15.6" hidden="1" customHeight="1" x14ac:dyDescent="0.3">
      <c r="B792" s="70">
        <v>2020</v>
      </c>
      <c r="C792" s="71" t="s">
        <v>163</v>
      </c>
      <c r="D792" s="71" t="s">
        <v>138</v>
      </c>
      <c r="E792" s="71" t="s">
        <v>13</v>
      </c>
      <c r="F792" s="71" t="s">
        <v>110</v>
      </c>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2:28" ht="15.6" hidden="1" customHeight="1" x14ac:dyDescent="0.3">
      <c r="B793" s="72">
        <v>2020</v>
      </c>
      <c r="C793" s="73" t="s">
        <v>163</v>
      </c>
      <c r="D793" s="73" t="s">
        <v>138</v>
      </c>
      <c r="E793" s="74" t="s">
        <v>17</v>
      </c>
      <c r="F793" s="75" t="s">
        <v>32</v>
      </c>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2:28" ht="15.6" hidden="1" customHeight="1" x14ac:dyDescent="0.3">
      <c r="B794" s="70">
        <v>2020</v>
      </c>
      <c r="C794" s="71" t="s">
        <v>163</v>
      </c>
      <c r="D794" s="71" t="s">
        <v>138</v>
      </c>
      <c r="E794" s="71" t="s">
        <v>19</v>
      </c>
      <c r="F794" s="71" t="s">
        <v>108</v>
      </c>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2:28" ht="15.6" hidden="1" customHeight="1" x14ac:dyDescent="0.3">
      <c r="B795" s="70">
        <v>2020</v>
      </c>
      <c r="C795" s="71" t="s">
        <v>163</v>
      </c>
      <c r="D795" s="71" t="s">
        <v>138</v>
      </c>
      <c r="E795" s="71" t="s">
        <v>19</v>
      </c>
      <c r="F795" s="71" t="s">
        <v>110</v>
      </c>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2:28" ht="15.6" hidden="1" customHeight="1" x14ac:dyDescent="0.3">
      <c r="B796" s="72">
        <v>2020</v>
      </c>
      <c r="C796" s="73" t="s">
        <v>163</v>
      </c>
      <c r="D796" s="73" t="s">
        <v>138</v>
      </c>
      <c r="E796" s="74" t="s">
        <v>21</v>
      </c>
      <c r="F796" s="75" t="s">
        <v>32</v>
      </c>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2:28" ht="15.6" hidden="1" customHeight="1" x14ac:dyDescent="0.3">
      <c r="B797" s="72">
        <v>2020</v>
      </c>
      <c r="C797" s="73" t="s">
        <v>163</v>
      </c>
      <c r="D797" s="73" t="s">
        <v>138</v>
      </c>
      <c r="E797" s="75" t="s">
        <v>14</v>
      </c>
      <c r="F797" s="74" t="s">
        <v>135</v>
      </c>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2:28" ht="15.6" hidden="1" customHeight="1" x14ac:dyDescent="0.3">
      <c r="B798" s="72">
        <v>2020</v>
      </c>
      <c r="C798" s="73" t="s">
        <v>163</v>
      </c>
      <c r="D798" s="73" t="s">
        <v>138</v>
      </c>
      <c r="E798" s="75" t="s">
        <v>14</v>
      </c>
      <c r="F798" s="74" t="s">
        <v>136</v>
      </c>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2:28" ht="15.6" hidden="1" customHeight="1" x14ac:dyDescent="0.3">
      <c r="B799" s="76">
        <v>2020</v>
      </c>
      <c r="C799" s="77" t="s">
        <v>163</v>
      </c>
      <c r="D799" s="78" t="s">
        <v>139</v>
      </c>
      <c r="E799" s="79" t="s">
        <v>14</v>
      </c>
      <c r="F799" s="79" t="s">
        <v>32</v>
      </c>
      <c r="G799" s="7"/>
      <c r="H799" s="7"/>
      <c r="I799" s="7"/>
      <c r="J799" s="7"/>
      <c r="K799" s="7"/>
      <c r="L799" s="7"/>
      <c r="M799" s="7"/>
      <c r="N799" s="7"/>
      <c r="O799" s="7"/>
      <c r="P799" s="7"/>
      <c r="Q799" s="7"/>
      <c r="R799" s="7"/>
      <c r="S799" s="7"/>
      <c r="T799" s="7"/>
      <c r="U799" s="7"/>
      <c r="V799" s="7"/>
      <c r="W799" s="7"/>
      <c r="X799" s="7"/>
      <c r="Y799" s="7"/>
      <c r="Z799" s="7"/>
      <c r="AA799" s="7"/>
      <c r="AB799" s="7"/>
    </row>
    <row r="800" spans="2:28" ht="15.6" hidden="1" customHeight="1" x14ac:dyDescent="0.3">
      <c r="B800" s="70">
        <v>2020</v>
      </c>
      <c r="C800" s="71" t="s">
        <v>163</v>
      </c>
      <c r="D800" s="71" t="s">
        <v>140</v>
      </c>
      <c r="E800" s="71" t="s">
        <v>5</v>
      </c>
      <c r="F800" s="71" t="s">
        <v>108</v>
      </c>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2:28" ht="15.6" hidden="1" customHeight="1" x14ac:dyDescent="0.3">
      <c r="B801" s="70">
        <v>2020</v>
      </c>
      <c r="C801" s="71" t="s">
        <v>163</v>
      </c>
      <c r="D801" s="71" t="s">
        <v>140</v>
      </c>
      <c r="E801" s="71" t="s">
        <v>5</v>
      </c>
      <c r="F801" s="71" t="s">
        <v>110</v>
      </c>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2:28" ht="15.6" hidden="1" customHeight="1" x14ac:dyDescent="0.3">
      <c r="B802" s="72">
        <v>2020</v>
      </c>
      <c r="C802" s="73" t="s">
        <v>163</v>
      </c>
      <c r="D802" s="73" t="s">
        <v>140</v>
      </c>
      <c r="E802" s="74" t="s">
        <v>16</v>
      </c>
      <c r="F802" s="75" t="s">
        <v>32</v>
      </c>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2:28" ht="15.6" hidden="1" customHeight="1" x14ac:dyDescent="0.3">
      <c r="B803" s="70">
        <v>2020</v>
      </c>
      <c r="C803" s="71" t="s">
        <v>163</v>
      </c>
      <c r="D803" s="71" t="s">
        <v>140</v>
      </c>
      <c r="E803" s="71" t="s">
        <v>18</v>
      </c>
      <c r="F803" s="71" t="s">
        <v>108</v>
      </c>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2:28" ht="15.6" hidden="1" customHeight="1" x14ac:dyDescent="0.3">
      <c r="B804" s="70">
        <v>2020</v>
      </c>
      <c r="C804" s="71" t="s">
        <v>163</v>
      </c>
      <c r="D804" s="71" t="s">
        <v>140</v>
      </c>
      <c r="E804" s="71" t="s">
        <v>18</v>
      </c>
      <c r="F804" s="71" t="s">
        <v>110</v>
      </c>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2:28" ht="15.6" hidden="1" customHeight="1" x14ac:dyDescent="0.3">
      <c r="B805" s="72">
        <v>2020</v>
      </c>
      <c r="C805" s="73" t="s">
        <v>163</v>
      </c>
      <c r="D805" s="73" t="s">
        <v>140</v>
      </c>
      <c r="E805" s="74" t="s">
        <v>20</v>
      </c>
      <c r="F805" s="75" t="s">
        <v>32</v>
      </c>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2:28" ht="15.6" hidden="1" customHeight="1" x14ac:dyDescent="0.3">
      <c r="B806" s="70">
        <v>2020</v>
      </c>
      <c r="C806" s="71" t="s">
        <v>163</v>
      </c>
      <c r="D806" s="71" t="s">
        <v>140</v>
      </c>
      <c r="E806" s="71" t="s">
        <v>13</v>
      </c>
      <c r="F806" s="71" t="s">
        <v>108</v>
      </c>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2:28" ht="15.6" hidden="1" customHeight="1" x14ac:dyDescent="0.3">
      <c r="B807" s="70">
        <v>2020</v>
      </c>
      <c r="C807" s="71" t="s">
        <v>163</v>
      </c>
      <c r="D807" s="71" t="s">
        <v>140</v>
      </c>
      <c r="E807" s="71" t="s">
        <v>13</v>
      </c>
      <c r="F807" s="71" t="s">
        <v>110</v>
      </c>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2:28" ht="15.6" hidden="1" customHeight="1" x14ac:dyDescent="0.3">
      <c r="B808" s="72">
        <v>2020</v>
      </c>
      <c r="C808" s="73" t="s">
        <v>163</v>
      </c>
      <c r="D808" s="73" t="s">
        <v>140</v>
      </c>
      <c r="E808" s="74" t="s">
        <v>17</v>
      </c>
      <c r="F808" s="75" t="s">
        <v>32</v>
      </c>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2:28" ht="15.6" hidden="1" customHeight="1" x14ac:dyDescent="0.3">
      <c r="B809" s="70">
        <v>2020</v>
      </c>
      <c r="C809" s="71" t="s">
        <v>163</v>
      </c>
      <c r="D809" s="71" t="s">
        <v>140</v>
      </c>
      <c r="E809" s="71" t="s">
        <v>19</v>
      </c>
      <c r="F809" s="71" t="s">
        <v>108</v>
      </c>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2:28" ht="15.6" hidden="1" customHeight="1" x14ac:dyDescent="0.3">
      <c r="B810" s="70">
        <v>2020</v>
      </c>
      <c r="C810" s="71" t="s">
        <v>163</v>
      </c>
      <c r="D810" s="71" t="s">
        <v>140</v>
      </c>
      <c r="E810" s="71" t="s">
        <v>19</v>
      </c>
      <c r="F810" s="71" t="s">
        <v>110</v>
      </c>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2:28" ht="15.6" hidden="1" customHeight="1" x14ac:dyDescent="0.3">
      <c r="B811" s="72">
        <v>2020</v>
      </c>
      <c r="C811" s="73" t="s">
        <v>163</v>
      </c>
      <c r="D811" s="73" t="s">
        <v>140</v>
      </c>
      <c r="E811" s="74" t="s">
        <v>21</v>
      </c>
      <c r="F811" s="75" t="s">
        <v>32</v>
      </c>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2:28" ht="15.6" hidden="1" customHeight="1" x14ac:dyDescent="0.3">
      <c r="B812" s="72">
        <v>2020</v>
      </c>
      <c r="C812" s="73" t="s">
        <v>163</v>
      </c>
      <c r="D812" s="73" t="s">
        <v>140</v>
      </c>
      <c r="E812" s="75" t="s">
        <v>14</v>
      </c>
      <c r="F812" s="74" t="s">
        <v>135</v>
      </c>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2:28" ht="15.6" hidden="1" customHeight="1" x14ac:dyDescent="0.3">
      <c r="B813" s="72">
        <v>2020</v>
      </c>
      <c r="C813" s="73" t="s">
        <v>163</v>
      </c>
      <c r="D813" s="73" t="s">
        <v>140</v>
      </c>
      <c r="E813" s="75" t="s">
        <v>14</v>
      </c>
      <c r="F813" s="74" t="s">
        <v>136</v>
      </c>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2:28" ht="15.6" hidden="1" customHeight="1" x14ac:dyDescent="0.3">
      <c r="B814" s="76">
        <v>2020</v>
      </c>
      <c r="C814" s="77" t="s">
        <v>163</v>
      </c>
      <c r="D814" s="78" t="s">
        <v>141</v>
      </c>
      <c r="E814" s="79" t="s">
        <v>14</v>
      </c>
      <c r="F814" s="79" t="s">
        <v>32</v>
      </c>
      <c r="G814" s="7"/>
      <c r="H814" s="7"/>
      <c r="I814" s="7"/>
      <c r="J814" s="7"/>
      <c r="K814" s="7"/>
      <c r="L814" s="7"/>
      <c r="M814" s="7"/>
      <c r="N814" s="7"/>
      <c r="O814" s="7"/>
      <c r="P814" s="7"/>
      <c r="Q814" s="7"/>
      <c r="R814" s="7"/>
      <c r="S814" s="7"/>
      <c r="T814" s="7"/>
      <c r="U814" s="7"/>
      <c r="V814" s="7"/>
      <c r="W814" s="7"/>
      <c r="X814" s="7"/>
      <c r="Y814" s="7"/>
      <c r="Z814" s="7"/>
      <c r="AA814" s="7"/>
      <c r="AB814" s="7"/>
    </row>
    <row r="815" spans="2:28" ht="15.6" hidden="1" customHeight="1" x14ac:dyDescent="0.3">
      <c r="B815" s="70">
        <v>2020</v>
      </c>
      <c r="C815" s="71" t="s">
        <v>163</v>
      </c>
      <c r="D815" s="71" t="s">
        <v>142</v>
      </c>
      <c r="E815" s="71" t="s">
        <v>5</v>
      </c>
      <c r="F815" s="71" t="s">
        <v>108</v>
      </c>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2:28" ht="15.6" hidden="1" customHeight="1" x14ac:dyDescent="0.3">
      <c r="B816" s="70">
        <v>2020</v>
      </c>
      <c r="C816" s="71" t="s">
        <v>163</v>
      </c>
      <c r="D816" s="71" t="s">
        <v>142</v>
      </c>
      <c r="E816" s="71" t="s">
        <v>5</v>
      </c>
      <c r="F816" s="71" t="s">
        <v>110</v>
      </c>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2:28" ht="15.6" hidden="1" customHeight="1" x14ac:dyDescent="0.3">
      <c r="B817" s="72">
        <v>2020</v>
      </c>
      <c r="C817" s="73" t="s">
        <v>163</v>
      </c>
      <c r="D817" s="73" t="s">
        <v>142</v>
      </c>
      <c r="E817" s="74" t="s">
        <v>16</v>
      </c>
      <c r="F817" s="75" t="s">
        <v>32</v>
      </c>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2:28" ht="15.6" hidden="1" customHeight="1" x14ac:dyDescent="0.3">
      <c r="B818" s="70">
        <v>2020</v>
      </c>
      <c r="C818" s="71" t="s">
        <v>163</v>
      </c>
      <c r="D818" s="71" t="s">
        <v>142</v>
      </c>
      <c r="E818" s="71" t="s">
        <v>18</v>
      </c>
      <c r="F818" s="71" t="s">
        <v>108</v>
      </c>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2:28" ht="15.6" hidden="1" customHeight="1" x14ac:dyDescent="0.3">
      <c r="B819" s="70">
        <v>2020</v>
      </c>
      <c r="C819" s="71" t="s">
        <v>163</v>
      </c>
      <c r="D819" s="71" t="s">
        <v>142</v>
      </c>
      <c r="E819" s="71" t="s">
        <v>18</v>
      </c>
      <c r="F819" s="71" t="s">
        <v>110</v>
      </c>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2:28" ht="15.6" hidden="1" customHeight="1" x14ac:dyDescent="0.3">
      <c r="B820" s="72">
        <v>2020</v>
      </c>
      <c r="C820" s="73" t="s">
        <v>163</v>
      </c>
      <c r="D820" s="73" t="s">
        <v>142</v>
      </c>
      <c r="E820" s="74" t="s">
        <v>20</v>
      </c>
      <c r="F820" s="75" t="s">
        <v>32</v>
      </c>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2:28" ht="15.6" hidden="1" customHeight="1" x14ac:dyDescent="0.3">
      <c r="B821" s="70">
        <v>2020</v>
      </c>
      <c r="C821" s="71" t="s">
        <v>163</v>
      </c>
      <c r="D821" s="71" t="s">
        <v>142</v>
      </c>
      <c r="E821" s="71" t="s">
        <v>13</v>
      </c>
      <c r="F821" s="71" t="s">
        <v>108</v>
      </c>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2:28" ht="15.6" hidden="1" customHeight="1" x14ac:dyDescent="0.3">
      <c r="B822" s="70">
        <v>2020</v>
      </c>
      <c r="C822" s="71" t="s">
        <v>163</v>
      </c>
      <c r="D822" s="71" t="s">
        <v>142</v>
      </c>
      <c r="E822" s="71" t="s">
        <v>13</v>
      </c>
      <c r="F822" s="71" t="s">
        <v>110</v>
      </c>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2:28" ht="15.6" hidden="1" customHeight="1" x14ac:dyDescent="0.3">
      <c r="B823" s="72">
        <v>2020</v>
      </c>
      <c r="C823" s="73" t="s">
        <v>163</v>
      </c>
      <c r="D823" s="73" t="s">
        <v>142</v>
      </c>
      <c r="E823" s="74" t="s">
        <v>17</v>
      </c>
      <c r="F823" s="75" t="s">
        <v>32</v>
      </c>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2:28" ht="15.6" hidden="1" customHeight="1" x14ac:dyDescent="0.3">
      <c r="B824" s="70">
        <v>2020</v>
      </c>
      <c r="C824" s="71" t="s">
        <v>163</v>
      </c>
      <c r="D824" s="71" t="s">
        <v>142</v>
      </c>
      <c r="E824" s="71" t="s">
        <v>19</v>
      </c>
      <c r="F824" s="71" t="s">
        <v>108</v>
      </c>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2:28" ht="15.6" hidden="1" customHeight="1" x14ac:dyDescent="0.3">
      <c r="B825" s="70">
        <v>2020</v>
      </c>
      <c r="C825" s="71" t="s">
        <v>163</v>
      </c>
      <c r="D825" s="71" t="s">
        <v>142</v>
      </c>
      <c r="E825" s="71" t="s">
        <v>19</v>
      </c>
      <c r="F825" s="71" t="s">
        <v>110</v>
      </c>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2:28" ht="15.6" hidden="1" customHeight="1" x14ac:dyDescent="0.3">
      <c r="B826" s="72">
        <v>2020</v>
      </c>
      <c r="C826" s="73" t="s">
        <v>163</v>
      </c>
      <c r="D826" s="73" t="s">
        <v>142</v>
      </c>
      <c r="E826" s="74" t="s">
        <v>21</v>
      </c>
      <c r="F826" s="75" t="s">
        <v>32</v>
      </c>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2:28" ht="15.6" hidden="1" customHeight="1" x14ac:dyDescent="0.3">
      <c r="B827" s="72">
        <v>2020</v>
      </c>
      <c r="C827" s="73" t="s">
        <v>163</v>
      </c>
      <c r="D827" s="73" t="s">
        <v>142</v>
      </c>
      <c r="E827" s="75" t="s">
        <v>14</v>
      </c>
      <c r="F827" s="74" t="s">
        <v>135</v>
      </c>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2:28" ht="15.6" hidden="1" customHeight="1" x14ac:dyDescent="0.3">
      <c r="B828" s="72">
        <v>2020</v>
      </c>
      <c r="C828" s="73" t="s">
        <v>163</v>
      </c>
      <c r="D828" s="73" t="s">
        <v>142</v>
      </c>
      <c r="E828" s="75" t="s">
        <v>14</v>
      </c>
      <c r="F828" s="74" t="s">
        <v>136</v>
      </c>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2:28" ht="15.6" hidden="1" customHeight="1" x14ac:dyDescent="0.3">
      <c r="B829" s="76">
        <v>2020</v>
      </c>
      <c r="C829" s="77" t="s">
        <v>163</v>
      </c>
      <c r="D829" s="78" t="s">
        <v>143</v>
      </c>
      <c r="E829" s="79" t="s">
        <v>14</v>
      </c>
      <c r="F829" s="79" t="s">
        <v>32</v>
      </c>
      <c r="G829" s="7"/>
      <c r="H829" s="7"/>
      <c r="I829" s="7"/>
      <c r="J829" s="7"/>
      <c r="K829" s="7"/>
      <c r="L829" s="7"/>
      <c r="M829" s="7"/>
      <c r="N829" s="7"/>
      <c r="O829" s="7"/>
      <c r="P829" s="7"/>
      <c r="Q829" s="7"/>
      <c r="R829" s="7"/>
      <c r="S829" s="7"/>
      <c r="T829" s="7"/>
      <c r="U829" s="7"/>
      <c r="V829" s="7"/>
      <c r="W829" s="7"/>
      <c r="X829" s="7"/>
      <c r="Y829" s="7"/>
      <c r="Z829" s="7"/>
      <c r="AA829" s="7"/>
      <c r="AB829" s="7"/>
    </row>
    <row r="830" spans="2:28" ht="15.6" hidden="1" customHeight="1" x14ac:dyDescent="0.3">
      <c r="B830" s="70">
        <v>2020</v>
      </c>
      <c r="C830" s="71" t="s">
        <v>163</v>
      </c>
      <c r="D830" s="71" t="s">
        <v>144</v>
      </c>
      <c r="E830" s="71" t="s">
        <v>5</v>
      </c>
      <c r="F830" s="71" t="s">
        <v>108</v>
      </c>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2:28" ht="15.6" hidden="1" customHeight="1" x14ac:dyDescent="0.3">
      <c r="B831" s="70">
        <v>2020</v>
      </c>
      <c r="C831" s="71" t="s">
        <v>163</v>
      </c>
      <c r="D831" s="71" t="s">
        <v>144</v>
      </c>
      <c r="E831" s="71" t="s">
        <v>5</v>
      </c>
      <c r="F831" s="71" t="s">
        <v>110</v>
      </c>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2:28" ht="15.6" hidden="1" customHeight="1" x14ac:dyDescent="0.3">
      <c r="B832" s="72">
        <v>2020</v>
      </c>
      <c r="C832" s="73" t="s">
        <v>163</v>
      </c>
      <c r="D832" s="73" t="s">
        <v>144</v>
      </c>
      <c r="E832" s="74" t="s">
        <v>16</v>
      </c>
      <c r="F832" s="75" t="s">
        <v>32</v>
      </c>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2:28" ht="15.6" hidden="1" customHeight="1" x14ac:dyDescent="0.3">
      <c r="B833" s="70">
        <v>2020</v>
      </c>
      <c r="C833" s="71" t="s">
        <v>163</v>
      </c>
      <c r="D833" s="71" t="s">
        <v>144</v>
      </c>
      <c r="E833" s="71" t="s">
        <v>18</v>
      </c>
      <c r="F833" s="71" t="s">
        <v>108</v>
      </c>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2:28" ht="15.6" hidden="1" customHeight="1" x14ac:dyDescent="0.3">
      <c r="B834" s="70">
        <v>2020</v>
      </c>
      <c r="C834" s="71" t="s">
        <v>163</v>
      </c>
      <c r="D834" s="71" t="s">
        <v>144</v>
      </c>
      <c r="E834" s="71" t="s">
        <v>18</v>
      </c>
      <c r="F834" s="71" t="s">
        <v>110</v>
      </c>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2:28" ht="15.6" hidden="1" customHeight="1" x14ac:dyDescent="0.3">
      <c r="B835" s="72">
        <v>2020</v>
      </c>
      <c r="C835" s="73" t="s">
        <v>163</v>
      </c>
      <c r="D835" s="73" t="s">
        <v>144</v>
      </c>
      <c r="E835" s="74" t="s">
        <v>20</v>
      </c>
      <c r="F835" s="75" t="s">
        <v>32</v>
      </c>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2:28" ht="15.6" hidden="1" customHeight="1" x14ac:dyDescent="0.3">
      <c r="B836" s="70">
        <v>2020</v>
      </c>
      <c r="C836" s="71" t="s">
        <v>163</v>
      </c>
      <c r="D836" s="71" t="s">
        <v>144</v>
      </c>
      <c r="E836" s="71" t="s">
        <v>13</v>
      </c>
      <c r="F836" s="71" t="s">
        <v>108</v>
      </c>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2:28" ht="15.6" hidden="1" customHeight="1" x14ac:dyDescent="0.3">
      <c r="B837" s="70">
        <v>2020</v>
      </c>
      <c r="C837" s="71" t="s">
        <v>163</v>
      </c>
      <c r="D837" s="71" t="s">
        <v>144</v>
      </c>
      <c r="E837" s="71" t="s">
        <v>13</v>
      </c>
      <c r="F837" s="71" t="s">
        <v>110</v>
      </c>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2:28" ht="15.6" hidden="1" customHeight="1" x14ac:dyDescent="0.3">
      <c r="B838" s="72">
        <v>2020</v>
      </c>
      <c r="C838" s="73" t="s">
        <v>163</v>
      </c>
      <c r="D838" s="73" t="s">
        <v>144</v>
      </c>
      <c r="E838" s="74" t="s">
        <v>17</v>
      </c>
      <c r="F838" s="75" t="s">
        <v>32</v>
      </c>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2:28" ht="15.6" hidden="1" customHeight="1" x14ac:dyDescent="0.3">
      <c r="B839" s="70">
        <v>2020</v>
      </c>
      <c r="C839" s="71" t="s">
        <v>163</v>
      </c>
      <c r="D839" s="71" t="s">
        <v>144</v>
      </c>
      <c r="E839" s="71" t="s">
        <v>19</v>
      </c>
      <c r="F839" s="71" t="s">
        <v>108</v>
      </c>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2:28" ht="15.6" hidden="1" customHeight="1" x14ac:dyDescent="0.3">
      <c r="B840" s="70">
        <v>2020</v>
      </c>
      <c r="C840" s="71" t="s">
        <v>163</v>
      </c>
      <c r="D840" s="71" t="s">
        <v>144</v>
      </c>
      <c r="E840" s="71" t="s">
        <v>19</v>
      </c>
      <c r="F840" s="71" t="s">
        <v>110</v>
      </c>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2:28" ht="15.6" hidden="1" customHeight="1" x14ac:dyDescent="0.3">
      <c r="B841" s="72">
        <v>2020</v>
      </c>
      <c r="C841" s="73" t="s">
        <v>163</v>
      </c>
      <c r="D841" s="73" t="s">
        <v>144</v>
      </c>
      <c r="E841" s="74" t="s">
        <v>21</v>
      </c>
      <c r="F841" s="75" t="s">
        <v>32</v>
      </c>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2:28" ht="15.6" hidden="1" customHeight="1" x14ac:dyDescent="0.3">
      <c r="B842" s="72">
        <v>2020</v>
      </c>
      <c r="C842" s="73" t="s">
        <v>163</v>
      </c>
      <c r="D842" s="73" t="s">
        <v>144</v>
      </c>
      <c r="E842" s="75" t="s">
        <v>14</v>
      </c>
      <c r="F842" s="74" t="s">
        <v>135</v>
      </c>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2:28" ht="15.6" hidden="1" customHeight="1" x14ac:dyDescent="0.3">
      <c r="B843" s="72">
        <v>2020</v>
      </c>
      <c r="C843" s="73" t="s">
        <v>163</v>
      </c>
      <c r="D843" s="73" t="s">
        <v>144</v>
      </c>
      <c r="E843" s="75" t="s">
        <v>14</v>
      </c>
      <c r="F843" s="74" t="s">
        <v>136</v>
      </c>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2:28" ht="15.6" hidden="1" customHeight="1" x14ac:dyDescent="0.3">
      <c r="B844" s="76">
        <v>2020</v>
      </c>
      <c r="C844" s="77" t="s">
        <v>163</v>
      </c>
      <c r="D844" s="78" t="s">
        <v>145</v>
      </c>
      <c r="E844" s="79" t="s">
        <v>14</v>
      </c>
      <c r="F844" s="79" t="s">
        <v>32</v>
      </c>
      <c r="G844" s="7"/>
      <c r="H844" s="7"/>
      <c r="I844" s="7"/>
      <c r="J844" s="7"/>
      <c r="K844" s="7"/>
      <c r="L844" s="7"/>
      <c r="M844" s="7"/>
      <c r="N844" s="7"/>
      <c r="O844" s="7"/>
      <c r="P844" s="7"/>
      <c r="Q844" s="7"/>
      <c r="R844" s="7"/>
      <c r="S844" s="7"/>
      <c r="T844" s="7"/>
      <c r="U844" s="7"/>
      <c r="V844" s="7"/>
      <c r="W844" s="7"/>
      <c r="X844" s="7"/>
      <c r="Y844" s="7"/>
      <c r="Z844" s="7"/>
      <c r="AA844" s="7"/>
      <c r="AB844" s="7"/>
    </row>
    <row r="845" spans="2:28" ht="15.6" hidden="1" customHeight="1" x14ac:dyDescent="0.3">
      <c r="B845" s="70">
        <v>2020</v>
      </c>
      <c r="C845" s="71" t="s">
        <v>163</v>
      </c>
      <c r="D845" s="71" t="s">
        <v>146</v>
      </c>
      <c r="E845" s="71" t="s">
        <v>5</v>
      </c>
      <c r="F845" s="71" t="s">
        <v>108</v>
      </c>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2:28" ht="15.6" hidden="1" customHeight="1" x14ac:dyDescent="0.3">
      <c r="B846" s="70">
        <v>2020</v>
      </c>
      <c r="C846" s="71" t="s">
        <v>163</v>
      </c>
      <c r="D846" s="71" t="s">
        <v>146</v>
      </c>
      <c r="E846" s="71" t="s">
        <v>5</v>
      </c>
      <c r="F846" s="71" t="s">
        <v>110</v>
      </c>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2:28" ht="15.6" hidden="1" customHeight="1" x14ac:dyDescent="0.3">
      <c r="B847" s="72">
        <v>2020</v>
      </c>
      <c r="C847" s="73" t="s">
        <v>163</v>
      </c>
      <c r="D847" s="73" t="s">
        <v>146</v>
      </c>
      <c r="E847" s="74" t="s">
        <v>16</v>
      </c>
      <c r="F847" s="75" t="s">
        <v>32</v>
      </c>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2:28" ht="15.6" hidden="1" customHeight="1" x14ac:dyDescent="0.3">
      <c r="B848" s="70">
        <v>2020</v>
      </c>
      <c r="C848" s="71" t="s">
        <v>163</v>
      </c>
      <c r="D848" s="71" t="s">
        <v>146</v>
      </c>
      <c r="E848" s="71" t="s">
        <v>18</v>
      </c>
      <c r="F848" s="71" t="s">
        <v>108</v>
      </c>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2:28" ht="15.6" hidden="1" customHeight="1" x14ac:dyDescent="0.3">
      <c r="B849" s="70">
        <v>2020</v>
      </c>
      <c r="C849" s="71" t="s">
        <v>163</v>
      </c>
      <c r="D849" s="71" t="s">
        <v>146</v>
      </c>
      <c r="E849" s="71" t="s">
        <v>18</v>
      </c>
      <c r="F849" s="71" t="s">
        <v>110</v>
      </c>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2:28" ht="15.6" hidden="1" customHeight="1" x14ac:dyDescent="0.3">
      <c r="B850" s="72">
        <v>2020</v>
      </c>
      <c r="C850" s="73" t="s">
        <v>163</v>
      </c>
      <c r="D850" s="73" t="s">
        <v>146</v>
      </c>
      <c r="E850" s="74" t="s">
        <v>20</v>
      </c>
      <c r="F850" s="75" t="s">
        <v>32</v>
      </c>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2:28" ht="15.6" hidden="1" customHeight="1" x14ac:dyDescent="0.3">
      <c r="B851" s="70">
        <v>2020</v>
      </c>
      <c r="C851" s="71" t="s">
        <v>163</v>
      </c>
      <c r="D851" s="71" t="s">
        <v>146</v>
      </c>
      <c r="E851" s="71" t="s">
        <v>13</v>
      </c>
      <c r="F851" s="71" t="s">
        <v>108</v>
      </c>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2:28" ht="15.6" hidden="1" customHeight="1" x14ac:dyDescent="0.3">
      <c r="B852" s="70">
        <v>2020</v>
      </c>
      <c r="C852" s="71" t="s">
        <v>163</v>
      </c>
      <c r="D852" s="71" t="s">
        <v>146</v>
      </c>
      <c r="E852" s="71" t="s">
        <v>13</v>
      </c>
      <c r="F852" s="71" t="s">
        <v>110</v>
      </c>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2:28" ht="15.6" hidden="1" customHeight="1" x14ac:dyDescent="0.3">
      <c r="B853" s="72">
        <v>2020</v>
      </c>
      <c r="C853" s="73" t="s">
        <v>163</v>
      </c>
      <c r="D853" s="73" t="s">
        <v>146</v>
      </c>
      <c r="E853" s="74" t="s">
        <v>17</v>
      </c>
      <c r="F853" s="75" t="s">
        <v>32</v>
      </c>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2:28" ht="15.6" hidden="1" customHeight="1" x14ac:dyDescent="0.3">
      <c r="B854" s="70">
        <v>2020</v>
      </c>
      <c r="C854" s="71" t="s">
        <v>163</v>
      </c>
      <c r="D854" s="71" t="s">
        <v>146</v>
      </c>
      <c r="E854" s="71" t="s">
        <v>19</v>
      </c>
      <c r="F854" s="71" t="s">
        <v>108</v>
      </c>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2:28" ht="15.6" hidden="1" customHeight="1" x14ac:dyDescent="0.3">
      <c r="B855" s="70">
        <v>2020</v>
      </c>
      <c r="C855" s="71" t="s">
        <v>163</v>
      </c>
      <c r="D855" s="71" t="s">
        <v>146</v>
      </c>
      <c r="E855" s="71" t="s">
        <v>19</v>
      </c>
      <c r="F855" s="71" t="s">
        <v>110</v>
      </c>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2:28" ht="15.6" hidden="1" customHeight="1" x14ac:dyDescent="0.3">
      <c r="B856" s="72">
        <v>2020</v>
      </c>
      <c r="C856" s="73" t="s">
        <v>163</v>
      </c>
      <c r="D856" s="73" t="s">
        <v>146</v>
      </c>
      <c r="E856" s="74" t="s">
        <v>21</v>
      </c>
      <c r="F856" s="75" t="s">
        <v>32</v>
      </c>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2:28" ht="15.6" hidden="1" customHeight="1" x14ac:dyDescent="0.3">
      <c r="B857" s="72">
        <v>2020</v>
      </c>
      <c r="C857" s="73" t="s">
        <v>163</v>
      </c>
      <c r="D857" s="73" t="s">
        <v>146</v>
      </c>
      <c r="E857" s="75" t="s">
        <v>14</v>
      </c>
      <c r="F857" s="74" t="s">
        <v>135</v>
      </c>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2:28" ht="15.6" hidden="1" customHeight="1" x14ac:dyDescent="0.3">
      <c r="B858" s="72">
        <v>2020</v>
      </c>
      <c r="C858" s="73" t="s">
        <v>163</v>
      </c>
      <c r="D858" s="73" t="s">
        <v>146</v>
      </c>
      <c r="E858" s="75" t="s">
        <v>14</v>
      </c>
      <c r="F858" s="74" t="s">
        <v>136</v>
      </c>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2:28" ht="15.6" hidden="1" customHeight="1" x14ac:dyDescent="0.3">
      <c r="B859" s="76">
        <v>2020</v>
      </c>
      <c r="C859" s="77" t="s">
        <v>163</v>
      </c>
      <c r="D859" s="78" t="s">
        <v>147</v>
      </c>
      <c r="E859" s="79" t="s">
        <v>14</v>
      </c>
      <c r="F859" s="79" t="s">
        <v>32</v>
      </c>
      <c r="G859" s="7"/>
      <c r="H859" s="7"/>
      <c r="I859" s="7"/>
      <c r="J859" s="7"/>
      <c r="K859" s="7"/>
      <c r="L859" s="7"/>
      <c r="M859" s="7"/>
      <c r="N859" s="7"/>
      <c r="O859" s="7"/>
      <c r="P859" s="7"/>
      <c r="Q859" s="7"/>
      <c r="R859" s="7"/>
      <c r="S859" s="7"/>
      <c r="T859" s="7"/>
      <c r="U859" s="7"/>
      <c r="V859" s="7"/>
      <c r="W859" s="7"/>
      <c r="X859" s="7"/>
      <c r="Y859" s="7"/>
      <c r="Z859" s="7"/>
      <c r="AA859" s="7"/>
      <c r="AB859" s="7"/>
    </row>
    <row r="860" spans="2:28" ht="15.6" hidden="1" customHeight="1" x14ac:dyDescent="0.3">
      <c r="B860" s="70">
        <v>2020</v>
      </c>
      <c r="C860" s="71" t="s">
        <v>163</v>
      </c>
      <c r="D860" s="71" t="s">
        <v>148</v>
      </c>
      <c r="E860" s="71" t="s">
        <v>5</v>
      </c>
      <c r="F860" s="71" t="s">
        <v>108</v>
      </c>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2:28" ht="15.6" hidden="1" customHeight="1" x14ac:dyDescent="0.3">
      <c r="B861" s="70">
        <v>2020</v>
      </c>
      <c r="C861" s="71" t="s">
        <v>163</v>
      </c>
      <c r="D861" s="71" t="s">
        <v>148</v>
      </c>
      <c r="E861" s="71" t="s">
        <v>5</v>
      </c>
      <c r="F861" s="71" t="s">
        <v>110</v>
      </c>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2:28" ht="15.6" hidden="1" customHeight="1" x14ac:dyDescent="0.3">
      <c r="B862" s="72">
        <v>2020</v>
      </c>
      <c r="C862" s="73" t="s">
        <v>163</v>
      </c>
      <c r="D862" s="73" t="s">
        <v>148</v>
      </c>
      <c r="E862" s="74" t="s">
        <v>16</v>
      </c>
      <c r="F862" s="75" t="s">
        <v>32</v>
      </c>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2:28" ht="15.6" hidden="1" customHeight="1" x14ac:dyDescent="0.3">
      <c r="B863" s="70">
        <v>2020</v>
      </c>
      <c r="C863" s="71" t="s">
        <v>163</v>
      </c>
      <c r="D863" s="71" t="s">
        <v>148</v>
      </c>
      <c r="E863" s="71" t="s">
        <v>18</v>
      </c>
      <c r="F863" s="71" t="s">
        <v>108</v>
      </c>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2:28" ht="15.6" hidden="1" customHeight="1" x14ac:dyDescent="0.3">
      <c r="B864" s="70">
        <v>2020</v>
      </c>
      <c r="C864" s="71" t="s">
        <v>163</v>
      </c>
      <c r="D864" s="71" t="s">
        <v>148</v>
      </c>
      <c r="E864" s="71" t="s">
        <v>18</v>
      </c>
      <c r="F864" s="71" t="s">
        <v>110</v>
      </c>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2:28" ht="15.6" hidden="1" customHeight="1" x14ac:dyDescent="0.3">
      <c r="B865" s="72">
        <v>2020</v>
      </c>
      <c r="C865" s="73" t="s">
        <v>163</v>
      </c>
      <c r="D865" s="73" t="s">
        <v>148</v>
      </c>
      <c r="E865" s="74" t="s">
        <v>20</v>
      </c>
      <c r="F865" s="75" t="s">
        <v>32</v>
      </c>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2:28" ht="15.6" hidden="1" customHeight="1" x14ac:dyDescent="0.3">
      <c r="B866" s="70">
        <v>2020</v>
      </c>
      <c r="C866" s="71" t="s">
        <v>163</v>
      </c>
      <c r="D866" s="71" t="s">
        <v>148</v>
      </c>
      <c r="E866" s="71" t="s">
        <v>13</v>
      </c>
      <c r="F866" s="71" t="s">
        <v>108</v>
      </c>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2:28" ht="15.6" hidden="1" customHeight="1" x14ac:dyDescent="0.3">
      <c r="B867" s="70">
        <v>2020</v>
      </c>
      <c r="C867" s="71" t="s">
        <v>163</v>
      </c>
      <c r="D867" s="71" t="s">
        <v>148</v>
      </c>
      <c r="E867" s="71" t="s">
        <v>13</v>
      </c>
      <c r="F867" s="71" t="s">
        <v>110</v>
      </c>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2:28" ht="15.6" hidden="1" customHeight="1" x14ac:dyDescent="0.3">
      <c r="B868" s="72">
        <v>2020</v>
      </c>
      <c r="C868" s="73" t="s">
        <v>163</v>
      </c>
      <c r="D868" s="73" t="s">
        <v>148</v>
      </c>
      <c r="E868" s="74" t="s">
        <v>17</v>
      </c>
      <c r="F868" s="75" t="s">
        <v>32</v>
      </c>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2:28" ht="15.6" hidden="1" customHeight="1" x14ac:dyDescent="0.3">
      <c r="B869" s="70">
        <v>2020</v>
      </c>
      <c r="C869" s="71" t="s">
        <v>163</v>
      </c>
      <c r="D869" s="71" t="s">
        <v>148</v>
      </c>
      <c r="E869" s="71" t="s">
        <v>19</v>
      </c>
      <c r="F869" s="71" t="s">
        <v>108</v>
      </c>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2:28" ht="15.6" hidden="1" customHeight="1" x14ac:dyDescent="0.3">
      <c r="B870" s="70">
        <v>2020</v>
      </c>
      <c r="C870" s="71" t="s">
        <v>163</v>
      </c>
      <c r="D870" s="71" t="s">
        <v>148</v>
      </c>
      <c r="E870" s="71" t="s">
        <v>19</v>
      </c>
      <c r="F870" s="71" t="s">
        <v>110</v>
      </c>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2:28" ht="15.6" hidden="1" customHeight="1" x14ac:dyDescent="0.3">
      <c r="B871" s="72">
        <v>2020</v>
      </c>
      <c r="C871" s="73" t="s">
        <v>163</v>
      </c>
      <c r="D871" s="73" t="s">
        <v>148</v>
      </c>
      <c r="E871" s="74" t="s">
        <v>21</v>
      </c>
      <c r="F871" s="75" t="s">
        <v>32</v>
      </c>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2:28" ht="15.6" hidden="1" customHeight="1" x14ac:dyDescent="0.3">
      <c r="B872" s="72">
        <v>2020</v>
      </c>
      <c r="C872" s="73" t="s">
        <v>163</v>
      </c>
      <c r="D872" s="73" t="s">
        <v>148</v>
      </c>
      <c r="E872" s="75" t="s">
        <v>14</v>
      </c>
      <c r="F872" s="74" t="s">
        <v>135</v>
      </c>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2:28" ht="15.6" hidden="1" customHeight="1" x14ac:dyDescent="0.3">
      <c r="B873" s="72">
        <v>2020</v>
      </c>
      <c r="C873" s="73" t="s">
        <v>163</v>
      </c>
      <c r="D873" s="73" t="s">
        <v>148</v>
      </c>
      <c r="E873" s="75" t="s">
        <v>14</v>
      </c>
      <c r="F873" s="74" t="s">
        <v>136</v>
      </c>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2:28" ht="15.6" hidden="1" customHeight="1" x14ac:dyDescent="0.3">
      <c r="B874" s="76">
        <v>2020</v>
      </c>
      <c r="C874" s="77" t="s">
        <v>163</v>
      </c>
      <c r="D874" s="78" t="s">
        <v>149</v>
      </c>
      <c r="E874" s="79" t="s">
        <v>14</v>
      </c>
      <c r="F874" s="79" t="s">
        <v>32</v>
      </c>
      <c r="G874" s="7"/>
      <c r="H874" s="7"/>
      <c r="I874" s="7"/>
      <c r="J874" s="7"/>
      <c r="K874" s="7"/>
      <c r="L874" s="7"/>
      <c r="M874" s="7"/>
      <c r="N874" s="7"/>
      <c r="O874" s="7"/>
      <c r="P874" s="7"/>
      <c r="Q874" s="7"/>
      <c r="R874" s="7"/>
      <c r="S874" s="7"/>
      <c r="T874" s="7"/>
      <c r="U874" s="7"/>
      <c r="V874" s="7"/>
      <c r="W874" s="7"/>
      <c r="X874" s="7"/>
      <c r="Y874" s="7"/>
      <c r="Z874" s="7"/>
      <c r="AA874" s="7"/>
      <c r="AB874" s="7"/>
    </row>
    <row r="875" spans="2:28" ht="15.6" hidden="1" customHeight="1" x14ac:dyDescent="0.3">
      <c r="B875" s="70">
        <v>2020</v>
      </c>
      <c r="C875" s="71" t="s">
        <v>163</v>
      </c>
      <c r="D875" s="71" t="s">
        <v>150</v>
      </c>
      <c r="E875" s="71" t="s">
        <v>5</v>
      </c>
      <c r="F875" s="71" t="s">
        <v>108</v>
      </c>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2:28" ht="15.6" hidden="1" customHeight="1" x14ac:dyDescent="0.3">
      <c r="B876" s="70">
        <v>2020</v>
      </c>
      <c r="C876" s="71" t="s">
        <v>163</v>
      </c>
      <c r="D876" s="71" t="s">
        <v>150</v>
      </c>
      <c r="E876" s="71" t="s">
        <v>5</v>
      </c>
      <c r="F876" s="71" t="s">
        <v>110</v>
      </c>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2:28" ht="15.6" hidden="1" customHeight="1" x14ac:dyDescent="0.3">
      <c r="B877" s="72">
        <v>2020</v>
      </c>
      <c r="C877" s="73" t="s">
        <v>163</v>
      </c>
      <c r="D877" s="73" t="s">
        <v>150</v>
      </c>
      <c r="E877" s="74" t="s">
        <v>16</v>
      </c>
      <c r="F877" s="75" t="s">
        <v>32</v>
      </c>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2:28" ht="15.6" hidden="1" customHeight="1" x14ac:dyDescent="0.3">
      <c r="B878" s="70">
        <v>2020</v>
      </c>
      <c r="C878" s="71" t="s">
        <v>163</v>
      </c>
      <c r="D878" s="71" t="s">
        <v>150</v>
      </c>
      <c r="E878" s="71" t="s">
        <v>18</v>
      </c>
      <c r="F878" s="71" t="s">
        <v>108</v>
      </c>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2:28" ht="15.6" hidden="1" customHeight="1" x14ac:dyDescent="0.3">
      <c r="B879" s="70">
        <v>2020</v>
      </c>
      <c r="C879" s="71" t="s">
        <v>163</v>
      </c>
      <c r="D879" s="71" t="s">
        <v>150</v>
      </c>
      <c r="E879" s="71" t="s">
        <v>18</v>
      </c>
      <c r="F879" s="71" t="s">
        <v>110</v>
      </c>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2:28" ht="15.6" hidden="1" customHeight="1" x14ac:dyDescent="0.3">
      <c r="B880" s="72">
        <v>2020</v>
      </c>
      <c r="C880" s="73" t="s">
        <v>163</v>
      </c>
      <c r="D880" s="73" t="s">
        <v>150</v>
      </c>
      <c r="E880" s="74" t="s">
        <v>20</v>
      </c>
      <c r="F880" s="75" t="s">
        <v>32</v>
      </c>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2:28" ht="15.6" hidden="1" customHeight="1" x14ac:dyDescent="0.3">
      <c r="B881" s="70">
        <v>2020</v>
      </c>
      <c r="C881" s="71" t="s">
        <v>163</v>
      </c>
      <c r="D881" s="71" t="s">
        <v>150</v>
      </c>
      <c r="E881" s="71" t="s">
        <v>13</v>
      </c>
      <c r="F881" s="71" t="s">
        <v>108</v>
      </c>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2:28" ht="15.6" hidden="1" customHeight="1" x14ac:dyDescent="0.3">
      <c r="B882" s="70">
        <v>2020</v>
      </c>
      <c r="C882" s="71" t="s">
        <v>163</v>
      </c>
      <c r="D882" s="71" t="s">
        <v>150</v>
      </c>
      <c r="E882" s="71" t="s">
        <v>13</v>
      </c>
      <c r="F882" s="71" t="s">
        <v>110</v>
      </c>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2:28" ht="15.6" hidden="1" customHeight="1" x14ac:dyDescent="0.3">
      <c r="B883" s="72">
        <v>2020</v>
      </c>
      <c r="C883" s="73" t="s">
        <v>163</v>
      </c>
      <c r="D883" s="73" t="s">
        <v>150</v>
      </c>
      <c r="E883" s="74" t="s">
        <v>17</v>
      </c>
      <c r="F883" s="75" t="s">
        <v>32</v>
      </c>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2:28" ht="15.6" hidden="1" customHeight="1" x14ac:dyDescent="0.3">
      <c r="B884" s="70">
        <v>2020</v>
      </c>
      <c r="C884" s="71" t="s">
        <v>163</v>
      </c>
      <c r="D884" s="71" t="s">
        <v>150</v>
      </c>
      <c r="E884" s="71" t="s">
        <v>19</v>
      </c>
      <c r="F884" s="71" t="s">
        <v>108</v>
      </c>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2:28" ht="15.6" hidden="1" customHeight="1" x14ac:dyDescent="0.3">
      <c r="B885" s="70">
        <v>2020</v>
      </c>
      <c r="C885" s="71" t="s">
        <v>163</v>
      </c>
      <c r="D885" s="71" t="s">
        <v>150</v>
      </c>
      <c r="E885" s="71" t="s">
        <v>19</v>
      </c>
      <c r="F885" s="71" t="s">
        <v>110</v>
      </c>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2:28" ht="15.6" hidden="1" customHeight="1" x14ac:dyDescent="0.3">
      <c r="B886" s="72">
        <v>2020</v>
      </c>
      <c r="C886" s="73" t="s">
        <v>163</v>
      </c>
      <c r="D886" s="73" t="s">
        <v>150</v>
      </c>
      <c r="E886" s="74" t="s">
        <v>21</v>
      </c>
      <c r="F886" s="75" t="s">
        <v>32</v>
      </c>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2:28" ht="15.6" hidden="1" customHeight="1" x14ac:dyDescent="0.3">
      <c r="B887" s="72">
        <v>2020</v>
      </c>
      <c r="C887" s="73" t="s">
        <v>163</v>
      </c>
      <c r="D887" s="73" t="s">
        <v>150</v>
      </c>
      <c r="E887" s="75" t="s">
        <v>14</v>
      </c>
      <c r="F887" s="74" t="s">
        <v>135</v>
      </c>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2:28" ht="15.6" hidden="1" customHeight="1" x14ac:dyDescent="0.3">
      <c r="B888" s="72">
        <v>2020</v>
      </c>
      <c r="C888" s="73" t="s">
        <v>163</v>
      </c>
      <c r="D888" s="73" t="s">
        <v>150</v>
      </c>
      <c r="E888" s="75" t="s">
        <v>14</v>
      </c>
      <c r="F888" s="74" t="s">
        <v>136</v>
      </c>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2:28" ht="15.6" hidden="1" customHeight="1" x14ac:dyDescent="0.3">
      <c r="B889" s="76">
        <v>2020</v>
      </c>
      <c r="C889" s="77" t="s">
        <v>163</v>
      </c>
      <c r="D889" s="78" t="s">
        <v>151</v>
      </c>
      <c r="E889" s="79" t="s">
        <v>14</v>
      </c>
      <c r="F889" s="79" t="s">
        <v>32</v>
      </c>
      <c r="G889" s="7"/>
      <c r="H889" s="7"/>
      <c r="I889" s="7"/>
      <c r="J889" s="7"/>
      <c r="K889" s="7"/>
      <c r="L889" s="7"/>
      <c r="M889" s="7"/>
      <c r="N889" s="7"/>
      <c r="O889" s="7"/>
      <c r="P889" s="7"/>
      <c r="Q889" s="7"/>
      <c r="R889" s="7"/>
      <c r="S889" s="7"/>
      <c r="T889" s="7"/>
      <c r="U889" s="7"/>
      <c r="V889" s="7"/>
      <c r="W889" s="7"/>
      <c r="X889" s="7"/>
      <c r="Y889" s="7"/>
      <c r="Z889" s="7"/>
      <c r="AA889" s="7"/>
      <c r="AB889" s="7"/>
    </row>
    <row r="890" spans="2:28" ht="15.6" hidden="1" customHeight="1" x14ac:dyDescent="0.3">
      <c r="B890" s="70">
        <v>2020</v>
      </c>
      <c r="C890" s="71" t="s">
        <v>163</v>
      </c>
      <c r="D890" s="71" t="s">
        <v>152</v>
      </c>
      <c r="E890" s="71" t="s">
        <v>5</v>
      </c>
      <c r="F890" s="71" t="s">
        <v>108</v>
      </c>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2:28" ht="15.6" hidden="1" customHeight="1" x14ac:dyDescent="0.3">
      <c r="B891" s="70">
        <v>2020</v>
      </c>
      <c r="C891" s="71" t="s">
        <v>163</v>
      </c>
      <c r="D891" s="71" t="s">
        <v>152</v>
      </c>
      <c r="E891" s="71" t="s">
        <v>5</v>
      </c>
      <c r="F891" s="71" t="s">
        <v>110</v>
      </c>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2:28" ht="15.6" hidden="1" customHeight="1" x14ac:dyDescent="0.3">
      <c r="B892" s="72">
        <v>2020</v>
      </c>
      <c r="C892" s="73" t="s">
        <v>163</v>
      </c>
      <c r="D892" s="73" t="s">
        <v>152</v>
      </c>
      <c r="E892" s="74" t="s">
        <v>16</v>
      </c>
      <c r="F892" s="75" t="s">
        <v>32</v>
      </c>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2:28" ht="15.6" hidden="1" customHeight="1" x14ac:dyDescent="0.3">
      <c r="B893" s="70">
        <v>2020</v>
      </c>
      <c r="C893" s="71" t="s">
        <v>163</v>
      </c>
      <c r="D893" s="71" t="s">
        <v>152</v>
      </c>
      <c r="E893" s="71" t="s">
        <v>18</v>
      </c>
      <c r="F893" s="71" t="s">
        <v>108</v>
      </c>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2:28" ht="15.6" hidden="1" customHeight="1" x14ac:dyDescent="0.3">
      <c r="B894" s="70">
        <v>2020</v>
      </c>
      <c r="C894" s="71" t="s">
        <v>163</v>
      </c>
      <c r="D894" s="71" t="s">
        <v>152</v>
      </c>
      <c r="E894" s="71" t="s">
        <v>18</v>
      </c>
      <c r="F894" s="71" t="s">
        <v>110</v>
      </c>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2:28" ht="15.6" hidden="1" customHeight="1" x14ac:dyDescent="0.3">
      <c r="B895" s="72">
        <v>2020</v>
      </c>
      <c r="C895" s="73" t="s">
        <v>163</v>
      </c>
      <c r="D895" s="73" t="s">
        <v>152</v>
      </c>
      <c r="E895" s="74" t="s">
        <v>20</v>
      </c>
      <c r="F895" s="75" t="s">
        <v>32</v>
      </c>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2:28" ht="15.6" hidden="1" customHeight="1" x14ac:dyDescent="0.3">
      <c r="B896" s="70">
        <v>2020</v>
      </c>
      <c r="C896" s="71" t="s">
        <v>163</v>
      </c>
      <c r="D896" s="71" t="s">
        <v>152</v>
      </c>
      <c r="E896" s="71" t="s">
        <v>13</v>
      </c>
      <c r="F896" s="71" t="s">
        <v>108</v>
      </c>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2:28" ht="15.6" hidden="1" customHeight="1" x14ac:dyDescent="0.3">
      <c r="B897" s="70">
        <v>2020</v>
      </c>
      <c r="C897" s="71" t="s">
        <v>163</v>
      </c>
      <c r="D897" s="71" t="s">
        <v>152</v>
      </c>
      <c r="E897" s="71" t="s">
        <v>13</v>
      </c>
      <c r="F897" s="71" t="s">
        <v>110</v>
      </c>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2:28" ht="15.6" hidden="1" customHeight="1" x14ac:dyDescent="0.3">
      <c r="B898" s="72">
        <v>2020</v>
      </c>
      <c r="C898" s="73" t="s">
        <v>163</v>
      </c>
      <c r="D898" s="73" t="s">
        <v>152</v>
      </c>
      <c r="E898" s="74" t="s">
        <v>17</v>
      </c>
      <c r="F898" s="75" t="s">
        <v>32</v>
      </c>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2:28" ht="15.6" hidden="1" customHeight="1" x14ac:dyDescent="0.3">
      <c r="B899" s="70">
        <v>2020</v>
      </c>
      <c r="C899" s="71" t="s">
        <v>163</v>
      </c>
      <c r="D899" s="71" t="s">
        <v>152</v>
      </c>
      <c r="E899" s="71" t="s">
        <v>19</v>
      </c>
      <c r="F899" s="71" t="s">
        <v>108</v>
      </c>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2:28" ht="15.6" hidden="1" customHeight="1" x14ac:dyDescent="0.3">
      <c r="B900" s="70">
        <v>2020</v>
      </c>
      <c r="C900" s="71" t="s">
        <v>163</v>
      </c>
      <c r="D900" s="71" t="s">
        <v>152</v>
      </c>
      <c r="E900" s="71" t="s">
        <v>19</v>
      </c>
      <c r="F900" s="71" t="s">
        <v>110</v>
      </c>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2:28" ht="15.6" hidden="1" customHeight="1" x14ac:dyDescent="0.3">
      <c r="B901" s="72">
        <v>2020</v>
      </c>
      <c r="C901" s="73" t="s">
        <v>163</v>
      </c>
      <c r="D901" s="73" t="s">
        <v>152</v>
      </c>
      <c r="E901" s="74" t="s">
        <v>21</v>
      </c>
      <c r="F901" s="75" t="s">
        <v>32</v>
      </c>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2:28" ht="15.6" hidden="1" customHeight="1" x14ac:dyDescent="0.3">
      <c r="B902" s="72">
        <v>2020</v>
      </c>
      <c r="C902" s="73" t="s">
        <v>163</v>
      </c>
      <c r="D902" s="73" t="s">
        <v>152</v>
      </c>
      <c r="E902" s="75" t="s">
        <v>14</v>
      </c>
      <c r="F902" s="74" t="s">
        <v>135</v>
      </c>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2:28" ht="15.6" hidden="1" customHeight="1" x14ac:dyDescent="0.3">
      <c r="B903" s="72">
        <v>2020</v>
      </c>
      <c r="C903" s="73" t="s">
        <v>163</v>
      </c>
      <c r="D903" s="73" t="s">
        <v>152</v>
      </c>
      <c r="E903" s="75" t="s">
        <v>14</v>
      </c>
      <c r="F903" s="74" t="s">
        <v>136</v>
      </c>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2:28" ht="15.6" hidden="1" customHeight="1" x14ac:dyDescent="0.3">
      <c r="B904" s="76">
        <v>2020</v>
      </c>
      <c r="C904" s="77" t="s">
        <v>163</v>
      </c>
      <c r="D904" s="78" t="s">
        <v>153</v>
      </c>
      <c r="E904" s="79" t="s">
        <v>14</v>
      </c>
      <c r="F904" s="79" t="s">
        <v>32</v>
      </c>
      <c r="G904" s="7"/>
      <c r="H904" s="7"/>
      <c r="I904" s="7"/>
      <c r="J904" s="7"/>
      <c r="K904" s="7"/>
      <c r="L904" s="7"/>
      <c r="M904" s="7"/>
      <c r="N904" s="7"/>
      <c r="O904" s="7"/>
      <c r="P904" s="7"/>
      <c r="Q904" s="7"/>
      <c r="R904" s="7"/>
      <c r="S904" s="7"/>
      <c r="T904" s="7"/>
      <c r="U904" s="7"/>
      <c r="V904" s="7"/>
      <c r="W904" s="7"/>
      <c r="X904" s="7"/>
      <c r="Y904" s="7"/>
      <c r="Z904" s="7"/>
      <c r="AA904" s="7"/>
      <c r="AB904" s="7"/>
    </row>
    <row r="905" spans="2:28" ht="15.6" hidden="1" customHeight="1" x14ac:dyDescent="0.3">
      <c r="B905" s="70">
        <v>2020</v>
      </c>
      <c r="C905" s="71" t="s">
        <v>163</v>
      </c>
      <c r="D905" s="71" t="s">
        <v>154</v>
      </c>
      <c r="E905" s="71" t="s">
        <v>5</v>
      </c>
      <c r="F905" s="71" t="s">
        <v>108</v>
      </c>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2:28" ht="15.6" hidden="1" customHeight="1" x14ac:dyDescent="0.3">
      <c r="B906" s="70">
        <v>2020</v>
      </c>
      <c r="C906" s="71" t="s">
        <v>163</v>
      </c>
      <c r="D906" s="71" t="s">
        <v>154</v>
      </c>
      <c r="E906" s="71" t="s">
        <v>5</v>
      </c>
      <c r="F906" s="71" t="s">
        <v>110</v>
      </c>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2:28" ht="15.6" hidden="1" customHeight="1" x14ac:dyDescent="0.3">
      <c r="B907" s="72">
        <v>2020</v>
      </c>
      <c r="C907" s="73" t="s">
        <v>163</v>
      </c>
      <c r="D907" s="73" t="s">
        <v>154</v>
      </c>
      <c r="E907" s="74" t="s">
        <v>16</v>
      </c>
      <c r="F907" s="75" t="s">
        <v>32</v>
      </c>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2:28" ht="15.6" hidden="1" customHeight="1" x14ac:dyDescent="0.3">
      <c r="B908" s="70">
        <v>2020</v>
      </c>
      <c r="C908" s="71" t="s">
        <v>163</v>
      </c>
      <c r="D908" s="71" t="s">
        <v>154</v>
      </c>
      <c r="E908" s="71" t="s">
        <v>18</v>
      </c>
      <c r="F908" s="71" t="s">
        <v>108</v>
      </c>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2:28" ht="15.6" hidden="1" customHeight="1" x14ac:dyDescent="0.3">
      <c r="B909" s="70">
        <v>2020</v>
      </c>
      <c r="C909" s="71" t="s">
        <v>163</v>
      </c>
      <c r="D909" s="71" t="s">
        <v>154</v>
      </c>
      <c r="E909" s="71" t="s">
        <v>18</v>
      </c>
      <c r="F909" s="71" t="s">
        <v>110</v>
      </c>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2:28" ht="15.6" hidden="1" customHeight="1" x14ac:dyDescent="0.3">
      <c r="B910" s="72">
        <v>2020</v>
      </c>
      <c r="C910" s="73" t="s">
        <v>163</v>
      </c>
      <c r="D910" s="73" t="s">
        <v>154</v>
      </c>
      <c r="E910" s="74" t="s">
        <v>20</v>
      </c>
      <c r="F910" s="75" t="s">
        <v>32</v>
      </c>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2:28" ht="15.6" hidden="1" customHeight="1" x14ac:dyDescent="0.3">
      <c r="B911" s="70">
        <v>2020</v>
      </c>
      <c r="C911" s="71" t="s">
        <v>163</v>
      </c>
      <c r="D911" s="71" t="s">
        <v>154</v>
      </c>
      <c r="E911" s="71" t="s">
        <v>13</v>
      </c>
      <c r="F911" s="71" t="s">
        <v>108</v>
      </c>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2:28" ht="15.6" hidden="1" customHeight="1" x14ac:dyDescent="0.3">
      <c r="B912" s="70">
        <v>2020</v>
      </c>
      <c r="C912" s="71" t="s">
        <v>163</v>
      </c>
      <c r="D912" s="71" t="s">
        <v>154</v>
      </c>
      <c r="E912" s="71" t="s">
        <v>13</v>
      </c>
      <c r="F912" s="71" t="s">
        <v>110</v>
      </c>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2:28" ht="15.6" hidden="1" customHeight="1" x14ac:dyDescent="0.3">
      <c r="B913" s="72">
        <v>2020</v>
      </c>
      <c r="C913" s="73" t="s">
        <v>163</v>
      </c>
      <c r="D913" s="73" t="s">
        <v>154</v>
      </c>
      <c r="E913" s="74" t="s">
        <v>17</v>
      </c>
      <c r="F913" s="75" t="s">
        <v>32</v>
      </c>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2:28" ht="15.6" hidden="1" customHeight="1" x14ac:dyDescent="0.3">
      <c r="B914" s="70">
        <v>2020</v>
      </c>
      <c r="C914" s="71" t="s">
        <v>163</v>
      </c>
      <c r="D914" s="71" t="s">
        <v>154</v>
      </c>
      <c r="E914" s="71" t="s">
        <v>19</v>
      </c>
      <c r="F914" s="71" t="s">
        <v>108</v>
      </c>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2:28" ht="15.6" hidden="1" customHeight="1" x14ac:dyDescent="0.3">
      <c r="B915" s="70">
        <v>2020</v>
      </c>
      <c r="C915" s="71" t="s">
        <v>163</v>
      </c>
      <c r="D915" s="71" t="s">
        <v>154</v>
      </c>
      <c r="E915" s="71" t="s">
        <v>19</v>
      </c>
      <c r="F915" s="71" t="s">
        <v>110</v>
      </c>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2:28" ht="15.6" hidden="1" customHeight="1" x14ac:dyDescent="0.3">
      <c r="B916" s="72">
        <v>2020</v>
      </c>
      <c r="C916" s="73" t="s">
        <v>163</v>
      </c>
      <c r="D916" s="73" t="s">
        <v>154</v>
      </c>
      <c r="E916" s="74" t="s">
        <v>21</v>
      </c>
      <c r="F916" s="75" t="s">
        <v>32</v>
      </c>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2:28" ht="15.6" hidden="1" customHeight="1" x14ac:dyDescent="0.3">
      <c r="B917" s="72">
        <v>2020</v>
      </c>
      <c r="C917" s="73" t="s">
        <v>163</v>
      </c>
      <c r="D917" s="73" t="s">
        <v>154</v>
      </c>
      <c r="E917" s="75" t="s">
        <v>14</v>
      </c>
      <c r="F917" s="74" t="s">
        <v>135</v>
      </c>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2:28" ht="15.6" hidden="1" customHeight="1" x14ac:dyDescent="0.3">
      <c r="B918" s="72">
        <v>2020</v>
      </c>
      <c r="C918" s="73" t="s">
        <v>163</v>
      </c>
      <c r="D918" s="73" t="s">
        <v>154</v>
      </c>
      <c r="E918" s="75" t="s">
        <v>14</v>
      </c>
      <c r="F918" s="74" t="s">
        <v>136</v>
      </c>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2:28" ht="15.6" hidden="1" customHeight="1" x14ac:dyDescent="0.3">
      <c r="B919" s="76">
        <v>2020</v>
      </c>
      <c r="C919" s="77" t="s">
        <v>163</v>
      </c>
      <c r="D919" s="78" t="s">
        <v>155</v>
      </c>
      <c r="E919" s="79" t="s">
        <v>14</v>
      </c>
      <c r="F919" s="79" t="s">
        <v>32</v>
      </c>
      <c r="G919" s="7"/>
      <c r="H919" s="7"/>
      <c r="I919" s="7"/>
      <c r="J919" s="7"/>
      <c r="K919" s="7"/>
      <c r="L919" s="7"/>
      <c r="M919" s="7"/>
      <c r="N919" s="7"/>
      <c r="O919" s="7"/>
      <c r="P919" s="7"/>
      <c r="Q919" s="7"/>
      <c r="R919" s="7"/>
      <c r="S919" s="7"/>
      <c r="T919" s="7"/>
      <c r="U919" s="7"/>
      <c r="V919" s="7"/>
      <c r="W919" s="7"/>
      <c r="X919" s="7"/>
      <c r="Y919" s="7"/>
      <c r="Z919" s="7"/>
      <c r="AA919" s="7"/>
      <c r="AB919" s="7"/>
    </row>
    <row r="920" spans="2:28" ht="15.6" hidden="1" customHeight="1" x14ac:dyDescent="0.3">
      <c r="B920" s="70">
        <v>2020</v>
      </c>
      <c r="C920" s="71" t="s">
        <v>163</v>
      </c>
      <c r="D920" s="71" t="s">
        <v>156</v>
      </c>
      <c r="E920" s="71" t="s">
        <v>5</v>
      </c>
      <c r="F920" s="71" t="s">
        <v>108</v>
      </c>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2:28" ht="15.6" hidden="1" customHeight="1" x14ac:dyDescent="0.3">
      <c r="B921" s="70">
        <v>2020</v>
      </c>
      <c r="C921" s="71" t="s">
        <v>163</v>
      </c>
      <c r="D921" s="71" t="s">
        <v>156</v>
      </c>
      <c r="E921" s="71" t="s">
        <v>5</v>
      </c>
      <c r="F921" s="71" t="s">
        <v>110</v>
      </c>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2:28" ht="15.6" hidden="1" customHeight="1" x14ac:dyDescent="0.3">
      <c r="B922" s="72">
        <v>2020</v>
      </c>
      <c r="C922" s="73" t="s">
        <v>163</v>
      </c>
      <c r="D922" s="73" t="s">
        <v>156</v>
      </c>
      <c r="E922" s="74" t="s">
        <v>16</v>
      </c>
      <c r="F922" s="75" t="s">
        <v>32</v>
      </c>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2:28" ht="15.6" hidden="1" customHeight="1" x14ac:dyDescent="0.3">
      <c r="B923" s="70">
        <v>2020</v>
      </c>
      <c r="C923" s="71" t="s">
        <v>163</v>
      </c>
      <c r="D923" s="71" t="s">
        <v>156</v>
      </c>
      <c r="E923" s="71" t="s">
        <v>18</v>
      </c>
      <c r="F923" s="71" t="s">
        <v>108</v>
      </c>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2:28" ht="15.6" hidden="1" customHeight="1" x14ac:dyDescent="0.3">
      <c r="B924" s="70">
        <v>2020</v>
      </c>
      <c r="C924" s="71" t="s">
        <v>163</v>
      </c>
      <c r="D924" s="71" t="s">
        <v>156</v>
      </c>
      <c r="E924" s="71" t="s">
        <v>18</v>
      </c>
      <c r="F924" s="71" t="s">
        <v>110</v>
      </c>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2:28" ht="15.6" hidden="1" customHeight="1" x14ac:dyDescent="0.3">
      <c r="B925" s="72">
        <v>2020</v>
      </c>
      <c r="C925" s="73" t="s">
        <v>163</v>
      </c>
      <c r="D925" s="73" t="s">
        <v>156</v>
      </c>
      <c r="E925" s="74" t="s">
        <v>20</v>
      </c>
      <c r="F925" s="75" t="s">
        <v>32</v>
      </c>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2:28" ht="15.6" hidden="1" customHeight="1" x14ac:dyDescent="0.3">
      <c r="B926" s="70">
        <v>2020</v>
      </c>
      <c r="C926" s="71" t="s">
        <v>163</v>
      </c>
      <c r="D926" s="71" t="s">
        <v>156</v>
      </c>
      <c r="E926" s="71" t="s">
        <v>13</v>
      </c>
      <c r="F926" s="71" t="s">
        <v>108</v>
      </c>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2:28" ht="15.6" hidden="1" customHeight="1" x14ac:dyDescent="0.3">
      <c r="B927" s="70">
        <v>2020</v>
      </c>
      <c r="C927" s="71" t="s">
        <v>163</v>
      </c>
      <c r="D927" s="71" t="s">
        <v>156</v>
      </c>
      <c r="E927" s="71" t="s">
        <v>13</v>
      </c>
      <c r="F927" s="71" t="s">
        <v>110</v>
      </c>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2:28" ht="15.6" hidden="1" customHeight="1" x14ac:dyDescent="0.3">
      <c r="B928" s="72">
        <v>2020</v>
      </c>
      <c r="C928" s="73" t="s">
        <v>163</v>
      </c>
      <c r="D928" s="73" t="s">
        <v>156</v>
      </c>
      <c r="E928" s="74" t="s">
        <v>17</v>
      </c>
      <c r="F928" s="75" t="s">
        <v>32</v>
      </c>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2:28" ht="15.6" hidden="1" customHeight="1" x14ac:dyDescent="0.3">
      <c r="B929" s="70">
        <v>2020</v>
      </c>
      <c r="C929" s="71" t="s">
        <v>163</v>
      </c>
      <c r="D929" s="71" t="s">
        <v>156</v>
      </c>
      <c r="E929" s="71" t="s">
        <v>19</v>
      </c>
      <c r="F929" s="71" t="s">
        <v>108</v>
      </c>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2:28" ht="15.6" hidden="1" customHeight="1" x14ac:dyDescent="0.3">
      <c r="B930" s="70">
        <v>2020</v>
      </c>
      <c r="C930" s="71" t="s">
        <v>163</v>
      </c>
      <c r="D930" s="71" t="s">
        <v>156</v>
      </c>
      <c r="E930" s="71" t="s">
        <v>19</v>
      </c>
      <c r="F930" s="71" t="s">
        <v>110</v>
      </c>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2:28" ht="15.6" hidden="1" customHeight="1" x14ac:dyDescent="0.3">
      <c r="B931" s="72">
        <v>2020</v>
      </c>
      <c r="C931" s="73" t="s">
        <v>163</v>
      </c>
      <c r="D931" s="73" t="s">
        <v>156</v>
      </c>
      <c r="E931" s="74" t="s">
        <v>21</v>
      </c>
      <c r="F931" s="75" t="s">
        <v>32</v>
      </c>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2:28" ht="15.6" hidden="1" customHeight="1" x14ac:dyDescent="0.3">
      <c r="B932" s="72">
        <v>2020</v>
      </c>
      <c r="C932" s="73" t="s">
        <v>163</v>
      </c>
      <c r="D932" s="73" t="s">
        <v>156</v>
      </c>
      <c r="E932" s="75" t="s">
        <v>14</v>
      </c>
      <c r="F932" s="74" t="s">
        <v>135</v>
      </c>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2:28" ht="15.6" hidden="1" customHeight="1" x14ac:dyDescent="0.3">
      <c r="B933" s="72">
        <v>2020</v>
      </c>
      <c r="C933" s="73" t="s">
        <v>163</v>
      </c>
      <c r="D933" s="73" t="s">
        <v>156</v>
      </c>
      <c r="E933" s="75" t="s">
        <v>14</v>
      </c>
      <c r="F933" s="74" t="s">
        <v>136</v>
      </c>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2:28" ht="15.6" hidden="1" customHeight="1" x14ac:dyDescent="0.3">
      <c r="B934" s="76">
        <v>2020</v>
      </c>
      <c r="C934" s="77" t="s">
        <v>163</v>
      </c>
      <c r="D934" s="78" t="s">
        <v>157</v>
      </c>
      <c r="E934" s="79" t="s">
        <v>14</v>
      </c>
      <c r="F934" s="79" t="s">
        <v>32</v>
      </c>
      <c r="G934" s="7"/>
      <c r="H934" s="7"/>
      <c r="I934" s="7"/>
      <c r="J934" s="7"/>
      <c r="K934" s="7"/>
      <c r="L934" s="7"/>
      <c r="M934" s="7"/>
      <c r="N934" s="7"/>
      <c r="O934" s="7"/>
      <c r="P934" s="7"/>
      <c r="Q934" s="7"/>
      <c r="R934" s="7"/>
      <c r="S934" s="7"/>
      <c r="T934" s="7"/>
      <c r="U934" s="7"/>
      <c r="V934" s="7"/>
      <c r="W934" s="7"/>
      <c r="X934" s="7"/>
      <c r="Y934" s="7"/>
      <c r="Z934" s="7"/>
      <c r="AA934" s="7"/>
      <c r="AB934" s="7"/>
    </row>
    <row r="935" spans="2:28" ht="15.6" hidden="1" customHeight="1" x14ac:dyDescent="0.3">
      <c r="B935" s="70">
        <v>2020</v>
      </c>
      <c r="C935" s="71" t="s">
        <v>163</v>
      </c>
      <c r="D935" s="71" t="s">
        <v>158</v>
      </c>
      <c r="E935" s="71" t="s">
        <v>5</v>
      </c>
      <c r="F935" s="71" t="s">
        <v>108</v>
      </c>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2:28" ht="15.6" hidden="1" customHeight="1" x14ac:dyDescent="0.3">
      <c r="B936" s="70">
        <v>2020</v>
      </c>
      <c r="C936" s="71" t="s">
        <v>163</v>
      </c>
      <c r="D936" s="71" t="s">
        <v>158</v>
      </c>
      <c r="E936" s="71" t="s">
        <v>5</v>
      </c>
      <c r="F936" s="71" t="s">
        <v>110</v>
      </c>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2:28" ht="15.6" hidden="1" customHeight="1" x14ac:dyDescent="0.3">
      <c r="B937" s="72">
        <v>2020</v>
      </c>
      <c r="C937" s="73" t="s">
        <v>163</v>
      </c>
      <c r="D937" s="73" t="s">
        <v>158</v>
      </c>
      <c r="E937" s="74" t="s">
        <v>16</v>
      </c>
      <c r="F937" s="75" t="s">
        <v>32</v>
      </c>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spans="2:28" ht="15.6" hidden="1" customHeight="1" x14ac:dyDescent="0.3">
      <c r="B938" s="70">
        <v>2020</v>
      </c>
      <c r="C938" s="71" t="s">
        <v>163</v>
      </c>
      <c r="D938" s="71" t="s">
        <v>158</v>
      </c>
      <c r="E938" s="71" t="s">
        <v>18</v>
      </c>
      <c r="F938" s="71" t="s">
        <v>108</v>
      </c>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2:28" ht="15.6" hidden="1" customHeight="1" x14ac:dyDescent="0.3">
      <c r="B939" s="70">
        <v>2020</v>
      </c>
      <c r="C939" s="71" t="s">
        <v>163</v>
      </c>
      <c r="D939" s="71" t="s">
        <v>158</v>
      </c>
      <c r="E939" s="71" t="s">
        <v>18</v>
      </c>
      <c r="F939" s="71" t="s">
        <v>110</v>
      </c>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2:28" ht="15.6" hidden="1" customHeight="1" x14ac:dyDescent="0.3">
      <c r="B940" s="72">
        <v>2020</v>
      </c>
      <c r="C940" s="73" t="s">
        <v>163</v>
      </c>
      <c r="D940" s="73" t="s">
        <v>158</v>
      </c>
      <c r="E940" s="74" t="s">
        <v>20</v>
      </c>
      <c r="F940" s="75" t="s">
        <v>32</v>
      </c>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spans="2:28" ht="15.6" hidden="1" customHeight="1" x14ac:dyDescent="0.3">
      <c r="B941" s="70">
        <v>2020</v>
      </c>
      <c r="C941" s="71" t="s">
        <v>163</v>
      </c>
      <c r="D941" s="71" t="s">
        <v>158</v>
      </c>
      <c r="E941" s="71" t="s">
        <v>13</v>
      </c>
      <c r="F941" s="71" t="s">
        <v>108</v>
      </c>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2:28" ht="15.6" hidden="1" customHeight="1" x14ac:dyDescent="0.3">
      <c r="B942" s="70">
        <v>2020</v>
      </c>
      <c r="C942" s="71" t="s">
        <v>163</v>
      </c>
      <c r="D942" s="71" t="s">
        <v>158</v>
      </c>
      <c r="E942" s="71" t="s">
        <v>13</v>
      </c>
      <c r="F942" s="71" t="s">
        <v>110</v>
      </c>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2:28" ht="15.6" hidden="1" customHeight="1" x14ac:dyDescent="0.3">
      <c r="B943" s="72">
        <v>2020</v>
      </c>
      <c r="C943" s="73" t="s">
        <v>163</v>
      </c>
      <c r="D943" s="73" t="s">
        <v>158</v>
      </c>
      <c r="E943" s="74" t="s">
        <v>17</v>
      </c>
      <c r="F943" s="75" t="s">
        <v>32</v>
      </c>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spans="2:28" ht="15.6" hidden="1" customHeight="1" x14ac:dyDescent="0.3">
      <c r="B944" s="70">
        <v>2020</v>
      </c>
      <c r="C944" s="71" t="s">
        <v>163</v>
      </c>
      <c r="D944" s="71" t="s">
        <v>158</v>
      </c>
      <c r="E944" s="71" t="s">
        <v>19</v>
      </c>
      <c r="F944" s="71" t="s">
        <v>108</v>
      </c>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2:28" ht="15.6" hidden="1" customHeight="1" x14ac:dyDescent="0.3">
      <c r="B945" s="70">
        <v>2020</v>
      </c>
      <c r="C945" s="71" t="s">
        <v>163</v>
      </c>
      <c r="D945" s="71" t="s">
        <v>158</v>
      </c>
      <c r="E945" s="71" t="s">
        <v>19</v>
      </c>
      <c r="F945" s="71" t="s">
        <v>110</v>
      </c>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2:28" ht="15.6" hidden="1" customHeight="1" x14ac:dyDescent="0.3">
      <c r="B946" s="72">
        <v>2020</v>
      </c>
      <c r="C946" s="73" t="s">
        <v>163</v>
      </c>
      <c r="D946" s="73" t="s">
        <v>158</v>
      </c>
      <c r="E946" s="74" t="s">
        <v>21</v>
      </c>
      <c r="F946" s="75" t="s">
        <v>32</v>
      </c>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spans="2:28" ht="15.6" hidden="1" customHeight="1" x14ac:dyDescent="0.3">
      <c r="B947" s="72">
        <v>2020</v>
      </c>
      <c r="C947" s="73" t="s">
        <v>163</v>
      </c>
      <c r="D947" s="73" t="s">
        <v>158</v>
      </c>
      <c r="E947" s="75" t="s">
        <v>14</v>
      </c>
      <c r="F947" s="74" t="s">
        <v>135</v>
      </c>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spans="2:28" ht="15.6" hidden="1" customHeight="1" x14ac:dyDescent="0.3">
      <c r="B948" s="72">
        <v>2020</v>
      </c>
      <c r="C948" s="73" t="s">
        <v>163</v>
      </c>
      <c r="D948" s="73" t="s">
        <v>158</v>
      </c>
      <c r="E948" s="75" t="s">
        <v>14</v>
      </c>
      <c r="F948" s="74" t="s">
        <v>136</v>
      </c>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spans="2:28" ht="15.6" hidden="1" customHeight="1" x14ac:dyDescent="0.3">
      <c r="B949" s="76">
        <v>2020</v>
      </c>
      <c r="C949" s="77" t="s">
        <v>163</v>
      </c>
      <c r="D949" s="78" t="s">
        <v>159</v>
      </c>
      <c r="E949" s="79" t="s">
        <v>14</v>
      </c>
      <c r="F949" s="79" t="s">
        <v>32</v>
      </c>
      <c r="G949" s="7"/>
      <c r="H949" s="7"/>
      <c r="I949" s="7"/>
      <c r="J949" s="7"/>
      <c r="K949" s="7"/>
      <c r="L949" s="7"/>
      <c r="M949" s="7"/>
      <c r="N949" s="7"/>
      <c r="O949" s="7"/>
      <c r="P949" s="7"/>
      <c r="Q949" s="7"/>
      <c r="R949" s="7"/>
      <c r="S949" s="7"/>
      <c r="T949" s="7"/>
      <c r="U949" s="7"/>
      <c r="V949" s="7"/>
      <c r="W949" s="7"/>
      <c r="X949" s="7"/>
      <c r="Y949" s="7"/>
      <c r="Z949" s="7"/>
      <c r="AA949" s="7"/>
      <c r="AB949" s="7"/>
    </row>
    <row r="950" spans="2:28" ht="15.6" hidden="1" customHeight="1" x14ac:dyDescent="0.3">
      <c r="B950" s="76">
        <v>2020</v>
      </c>
      <c r="C950" s="77" t="s">
        <v>163</v>
      </c>
      <c r="D950" s="79" t="s">
        <v>31</v>
      </c>
      <c r="E950" s="78" t="s">
        <v>16</v>
      </c>
      <c r="F950" s="79" t="s">
        <v>32</v>
      </c>
      <c r="G950" s="7"/>
      <c r="H950" s="7"/>
      <c r="I950" s="7"/>
      <c r="J950" s="7"/>
      <c r="K950" s="7"/>
      <c r="L950" s="7"/>
      <c r="M950" s="7"/>
      <c r="N950" s="7"/>
      <c r="O950" s="7"/>
      <c r="P950" s="7"/>
      <c r="Q950" s="7"/>
      <c r="R950" s="7"/>
      <c r="S950" s="7"/>
      <c r="T950" s="7"/>
      <c r="U950" s="7"/>
      <c r="V950" s="7"/>
      <c r="W950" s="7"/>
      <c r="X950" s="7"/>
      <c r="Y950" s="7"/>
      <c r="Z950" s="7"/>
      <c r="AA950" s="7"/>
      <c r="AB950" s="7"/>
    </row>
    <row r="951" spans="2:28" ht="15.6" hidden="1" customHeight="1" x14ac:dyDescent="0.3">
      <c r="B951" s="76">
        <v>2020</v>
      </c>
      <c r="C951" s="77" t="s">
        <v>163</v>
      </c>
      <c r="D951" s="79" t="s">
        <v>31</v>
      </c>
      <c r="E951" s="78" t="s">
        <v>20</v>
      </c>
      <c r="F951" s="79" t="s">
        <v>32</v>
      </c>
      <c r="G951" s="7"/>
      <c r="H951" s="7"/>
      <c r="I951" s="7"/>
      <c r="J951" s="7"/>
      <c r="K951" s="7"/>
      <c r="L951" s="7"/>
      <c r="M951" s="7"/>
      <c r="N951" s="7"/>
      <c r="O951" s="7"/>
      <c r="P951" s="7"/>
      <c r="Q951" s="7"/>
      <c r="R951" s="7"/>
      <c r="S951" s="7"/>
      <c r="T951" s="7"/>
      <c r="U951" s="7"/>
      <c r="V951" s="7"/>
      <c r="W951" s="7"/>
      <c r="X951" s="7"/>
      <c r="Y951" s="7"/>
      <c r="Z951" s="7"/>
      <c r="AA951" s="7"/>
      <c r="AB951" s="7"/>
    </row>
    <row r="952" spans="2:28" ht="15.6" hidden="1" customHeight="1" x14ac:dyDescent="0.3">
      <c r="B952" s="76">
        <v>2020</v>
      </c>
      <c r="C952" s="77" t="s">
        <v>163</v>
      </c>
      <c r="D952" s="79" t="s">
        <v>31</v>
      </c>
      <c r="E952" s="78" t="s">
        <v>17</v>
      </c>
      <c r="F952" s="79" t="s">
        <v>32</v>
      </c>
      <c r="G952" s="7"/>
      <c r="H952" s="7"/>
      <c r="I952" s="7"/>
      <c r="J952" s="7"/>
      <c r="K952" s="7"/>
      <c r="L952" s="7"/>
      <c r="M952" s="7"/>
      <c r="N952" s="7"/>
      <c r="O952" s="7"/>
      <c r="P952" s="7"/>
      <c r="Q952" s="7"/>
      <c r="R952" s="7"/>
      <c r="S952" s="7"/>
      <c r="T952" s="7"/>
      <c r="U952" s="7"/>
      <c r="V952" s="7"/>
      <c r="W952" s="7"/>
      <c r="X952" s="7"/>
      <c r="Y952" s="7"/>
      <c r="Z952" s="7"/>
      <c r="AA952" s="7"/>
      <c r="AB952" s="7"/>
    </row>
    <row r="953" spans="2:28" ht="15.6" hidden="1" customHeight="1" x14ac:dyDescent="0.3">
      <c r="B953" s="76">
        <v>2020</v>
      </c>
      <c r="C953" s="77" t="s">
        <v>163</v>
      </c>
      <c r="D953" s="79" t="s">
        <v>31</v>
      </c>
      <c r="E953" s="78" t="s">
        <v>21</v>
      </c>
      <c r="F953" s="79" t="s">
        <v>32</v>
      </c>
      <c r="G953" s="7"/>
      <c r="H953" s="7"/>
      <c r="I953" s="7"/>
      <c r="J953" s="7"/>
      <c r="K953" s="7"/>
      <c r="L953" s="7"/>
      <c r="M953" s="7"/>
      <c r="N953" s="7"/>
      <c r="O953" s="7"/>
      <c r="P953" s="7"/>
      <c r="Q953" s="7"/>
      <c r="R953" s="7"/>
      <c r="S953" s="7"/>
      <c r="T953" s="7"/>
      <c r="U953" s="7"/>
      <c r="V953" s="7"/>
      <c r="W953" s="7"/>
      <c r="X953" s="7"/>
      <c r="Y953" s="7"/>
      <c r="Z953" s="7"/>
      <c r="AA953" s="7"/>
      <c r="AB953" s="7"/>
    </row>
    <row r="954" spans="2:28" ht="15.6" hidden="1" customHeight="1" x14ac:dyDescent="0.3">
      <c r="B954" s="76">
        <v>2020</v>
      </c>
      <c r="C954" s="77" t="s">
        <v>163</v>
      </c>
      <c r="D954" s="79" t="s">
        <v>31</v>
      </c>
      <c r="E954" s="79" t="s">
        <v>14</v>
      </c>
      <c r="F954" s="78" t="s">
        <v>160</v>
      </c>
      <c r="G954" s="7"/>
      <c r="H954" s="7"/>
      <c r="I954" s="7"/>
      <c r="J954" s="7"/>
      <c r="K954" s="7"/>
      <c r="L954" s="7"/>
      <c r="M954" s="7"/>
      <c r="N954" s="7"/>
      <c r="O954" s="7"/>
      <c r="P954" s="7"/>
      <c r="Q954" s="7"/>
      <c r="R954" s="7"/>
      <c r="S954" s="7"/>
      <c r="T954" s="7"/>
      <c r="U954" s="7"/>
      <c r="V954" s="7"/>
      <c r="W954" s="7"/>
      <c r="X954" s="7"/>
      <c r="Y954" s="7"/>
      <c r="Z954" s="7"/>
      <c r="AA954" s="7"/>
      <c r="AB954" s="7"/>
    </row>
    <row r="955" spans="2:28" ht="15.6" hidden="1" customHeight="1" x14ac:dyDescent="0.3">
      <c r="B955" s="76">
        <v>2020</v>
      </c>
      <c r="C955" s="77" t="s">
        <v>163</v>
      </c>
      <c r="D955" s="79" t="s">
        <v>31</v>
      </c>
      <c r="E955" s="79" t="s">
        <v>14</v>
      </c>
      <c r="F955" s="78" t="s">
        <v>161</v>
      </c>
      <c r="G955" s="7"/>
      <c r="H955" s="7"/>
      <c r="I955" s="7"/>
      <c r="J955" s="7"/>
      <c r="K955" s="7"/>
      <c r="L955" s="7"/>
      <c r="M955" s="7"/>
      <c r="N955" s="7"/>
      <c r="O955" s="7"/>
      <c r="P955" s="7"/>
      <c r="Q955" s="7"/>
      <c r="R955" s="7"/>
      <c r="S955" s="7"/>
      <c r="T955" s="7"/>
      <c r="U955" s="7"/>
      <c r="V955" s="7"/>
      <c r="W955" s="7"/>
      <c r="X955" s="7"/>
      <c r="Y955" s="7"/>
      <c r="Z955" s="7"/>
      <c r="AA955" s="7"/>
      <c r="AB955" s="7"/>
    </row>
    <row r="956" spans="2:28" ht="15.6" hidden="1" customHeight="1" x14ac:dyDescent="0.3">
      <c r="B956" s="80">
        <v>2020</v>
      </c>
      <c r="C956" s="15" t="s">
        <v>164</v>
      </c>
      <c r="D956" s="16" t="s">
        <v>31</v>
      </c>
      <c r="E956" s="16" t="s">
        <v>14</v>
      </c>
      <c r="F956" s="16" t="s">
        <v>32</v>
      </c>
      <c r="G956" s="8"/>
      <c r="H956" s="8"/>
      <c r="I956" s="8"/>
      <c r="J956" s="8"/>
      <c r="K956" s="8"/>
      <c r="L956" s="8"/>
      <c r="M956" s="8"/>
      <c r="N956" s="8"/>
      <c r="O956" s="8"/>
      <c r="P956" s="8"/>
      <c r="Q956" s="8"/>
      <c r="R956" s="8"/>
      <c r="S956" s="8"/>
      <c r="T956" s="8"/>
      <c r="U956" s="8"/>
      <c r="V956" s="8"/>
      <c r="W956" s="8"/>
      <c r="X956" s="8"/>
      <c r="Y956" s="8"/>
      <c r="Z956" s="8"/>
      <c r="AA956" s="8"/>
      <c r="AB956" s="8"/>
    </row>
    <row r="957" spans="2:28" ht="15.6" hidden="1" customHeight="1" x14ac:dyDescent="0.3">
      <c r="B957" s="70">
        <v>2020</v>
      </c>
      <c r="C957" s="71" t="s">
        <v>165</v>
      </c>
      <c r="D957" s="71" t="s">
        <v>134</v>
      </c>
      <c r="E957" s="71" t="s">
        <v>5</v>
      </c>
      <c r="F957" s="71" t="s">
        <v>108</v>
      </c>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2:28" ht="15.6" hidden="1" customHeight="1" x14ac:dyDescent="0.3">
      <c r="B958" s="70">
        <v>2020</v>
      </c>
      <c r="C958" s="71" t="s">
        <v>165</v>
      </c>
      <c r="D958" s="71" t="s">
        <v>134</v>
      </c>
      <c r="E958" s="71" t="s">
        <v>5</v>
      </c>
      <c r="F958" s="71" t="s">
        <v>110</v>
      </c>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2:28" ht="15.6" hidden="1" customHeight="1" x14ac:dyDescent="0.3">
      <c r="B959" s="72">
        <v>2020</v>
      </c>
      <c r="C959" s="73" t="s">
        <v>165</v>
      </c>
      <c r="D959" s="73" t="s">
        <v>134</v>
      </c>
      <c r="E959" s="74" t="s">
        <v>16</v>
      </c>
      <c r="F959" s="75" t="s">
        <v>32</v>
      </c>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spans="2:28" ht="15.6" hidden="1" customHeight="1" x14ac:dyDescent="0.3">
      <c r="B960" s="70">
        <v>2020</v>
      </c>
      <c r="C960" s="71" t="s">
        <v>165</v>
      </c>
      <c r="D960" s="71" t="s">
        <v>134</v>
      </c>
      <c r="E960" s="71" t="s">
        <v>18</v>
      </c>
      <c r="F960" s="71" t="s">
        <v>108</v>
      </c>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2:28" ht="15.6" hidden="1" customHeight="1" x14ac:dyDescent="0.3">
      <c r="B961" s="70">
        <v>2020</v>
      </c>
      <c r="C961" s="71" t="s">
        <v>165</v>
      </c>
      <c r="D961" s="71" t="s">
        <v>134</v>
      </c>
      <c r="E961" s="71" t="s">
        <v>18</v>
      </c>
      <c r="F961" s="71" t="s">
        <v>110</v>
      </c>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2:28" ht="15.6" hidden="1" customHeight="1" x14ac:dyDescent="0.3">
      <c r="B962" s="72">
        <v>2020</v>
      </c>
      <c r="C962" s="73" t="s">
        <v>165</v>
      </c>
      <c r="D962" s="73" t="s">
        <v>134</v>
      </c>
      <c r="E962" s="74" t="s">
        <v>20</v>
      </c>
      <c r="F962" s="75" t="s">
        <v>32</v>
      </c>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spans="2:28" ht="15.6" hidden="1" customHeight="1" x14ac:dyDescent="0.3">
      <c r="B963" s="70">
        <v>2020</v>
      </c>
      <c r="C963" s="71" t="s">
        <v>165</v>
      </c>
      <c r="D963" s="71" t="s">
        <v>134</v>
      </c>
      <c r="E963" s="71" t="s">
        <v>13</v>
      </c>
      <c r="F963" s="71" t="s">
        <v>108</v>
      </c>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2:28" ht="15.6" hidden="1" customHeight="1" x14ac:dyDescent="0.3">
      <c r="B964" s="70">
        <v>2020</v>
      </c>
      <c r="C964" s="71" t="s">
        <v>165</v>
      </c>
      <c r="D964" s="71" t="s">
        <v>134</v>
      </c>
      <c r="E964" s="71" t="s">
        <v>13</v>
      </c>
      <c r="F964" s="71" t="s">
        <v>110</v>
      </c>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2:28" ht="15.6" hidden="1" customHeight="1" x14ac:dyDescent="0.3">
      <c r="B965" s="72">
        <v>2020</v>
      </c>
      <c r="C965" s="73" t="s">
        <v>165</v>
      </c>
      <c r="D965" s="73" t="s">
        <v>134</v>
      </c>
      <c r="E965" s="74" t="s">
        <v>17</v>
      </c>
      <c r="F965" s="75" t="s">
        <v>32</v>
      </c>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spans="2:28" ht="15.6" hidden="1" customHeight="1" x14ac:dyDescent="0.3">
      <c r="B966" s="70">
        <v>2020</v>
      </c>
      <c r="C966" s="71" t="s">
        <v>165</v>
      </c>
      <c r="D966" s="71" t="s">
        <v>134</v>
      </c>
      <c r="E966" s="71" t="s">
        <v>19</v>
      </c>
      <c r="F966" s="71" t="s">
        <v>108</v>
      </c>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2:28" ht="15.6" hidden="1" customHeight="1" x14ac:dyDescent="0.3">
      <c r="B967" s="70">
        <v>2020</v>
      </c>
      <c r="C967" s="71" t="s">
        <v>165</v>
      </c>
      <c r="D967" s="71" t="s">
        <v>134</v>
      </c>
      <c r="E967" s="71" t="s">
        <v>19</v>
      </c>
      <c r="F967" s="71" t="s">
        <v>110</v>
      </c>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2:28" ht="15.6" hidden="1" customHeight="1" x14ac:dyDescent="0.3">
      <c r="B968" s="72">
        <v>2020</v>
      </c>
      <c r="C968" s="73" t="s">
        <v>165</v>
      </c>
      <c r="D968" s="73" t="s">
        <v>134</v>
      </c>
      <c r="E968" s="74" t="s">
        <v>21</v>
      </c>
      <c r="F968" s="75" t="s">
        <v>32</v>
      </c>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spans="2:28" ht="15.6" hidden="1" customHeight="1" x14ac:dyDescent="0.3">
      <c r="B969" s="72">
        <v>2020</v>
      </c>
      <c r="C969" s="73" t="s">
        <v>165</v>
      </c>
      <c r="D969" s="73" t="s">
        <v>134</v>
      </c>
      <c r="E969" s="75" t="s">
        <v>14</v>
      </c>
      <c r="F969" s="74" t="s">
        <v>135</v>
      </c>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spans="2:28" ht="15.6" hidden="1" customHeight="1" x14ac:dyDescent="0.3">
      <c r="B970" s="72">
        <v>2020</v>
      </c>
      <c r="C970" s="73" t="s">
        <v>165</v>
      </c>
      <c r="D970" s="73" t="s">
        <v>134</v>
      </c>
      <c r="E970" s="75" t="s">
        <v>14</v>
      </c>
      <c r="F970" s="74" t="s">
        <v>136</v>
      </c>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spans="2:28" ht="15.6" hidden="1" customHeight="1" x14ac:dyDescent="0.3">
      <c r="B971" s="76">
        <v>2020</v>
      </c>
      <c r="C971" s="77" t="s">
        <v>165</v>
      </c>
      <c r="D971" s="78" t="s">
        <v>137</v>
      </c>
      <c r="E971" s="79" t="s">
        <v>14</v>
      </c>
      <c r="F971" s="79" t="s">
        <v>32</v>
      </c>
      <c r="G971" s="7"/>
      <c r="H971" s="7"/>
      <c r="I971" s="7"/>
      <c r="J971" s="7"/>
      <c r="K971" s="7"/>
      <c r="L971" s="7"/>
      <c r="M971" s="7"/>
      <c r="N971" s="7"/>
      <c r="O971" s="7"/>
      <c r="P971" s="7"/>
      <c r="Q971" s="7"/>
      <c r="R971" s="7"/>
      <c r="S971" s="7"/>
      <c r="T971" s="7"/>
      <c r="U971" s="7"/>
      <c r="V971" s="7"/>
      <c r="W971" s="7"/>
      <c r="X971" s="7"/>
      <c r="Y971" s="7"/>
      <c r="Z971" s="7"/>
      <c r="AA971" s="7"/>
      <c r="AB971" s="7"/>
    </row>
    <row r="972" spans="2:28" ht="15.6" hidden="1" customHeight="1" x14ac:dyDescent="0.3">
      <c r="B972" s="70">
        <v>2020</v>
      </c>
      <c r="C972" s="71" t="s">
        <v>165</v>
      </c>
      <c r="D972" s="71" t="s">
        <v>138</v>
      </c>
      <c r="E972" s="71" t="s">
        <v>5</v>
      </c>
      <c r="F972" s="71" t="s">
        <v>108</v>
      </c>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2:28" ht="15.6" hidden="1" customHeight="1" x14ac:dyDescent="0.3">
      <c r="B973" s="70">
        <v>2020</v>
      </c>
      <c r="C973" s="71" t="s">
        <v>165</v>
      </c>
      <c r="D973" s="71" t="s">
        <v>138</v>
      </c>
      <c r="E973" s="71" t="s">
        <v>5</v>
      </c>
      <c r="F973" s="71" t="s">
        <v>110</v>
      </c>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2:28" ht="15.6" hidden="1" customHeight="1" x14ac:dyDescent="0.3">
      <c r="B974" s="72">
        <v>2020</v>
      </c>
      <c r="C974" s="73" t="s">
        <v>165</v>
      </c>
      <c r="D974" s="73" t="s">
        <v>138</v>
      </c>
      <c r="E974" s="74" t="s">
        <v>16</v>
      </c>
      <c r="F974" s="75" t="s">
        <v>32</v>
      </c>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spans="2:28" ht="15.6" hidden="1" customHeight="1" x14ac:dyDescent="0.3">
      <c r="B975" s="70">
        <v>2020</v>
      </c>
      <c r="C975" s="71" t="s">
        <v>165</v>
      </c>
      <c r="D975" s="71" t="s">
        <v>138</v>
      </c>
      <c r="E975" s="71" t="s">
        <v>18</v>
      </c>
      <c r="F975" s="71" t="s">
        <v>108</v>
      </c>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2:28" ht="15.6" hidden="1" customHeight="1" x14ac:dyDescent="0.3">
      <c r="B976" s="70">
        <v>2020</v>
      </c>
      <c r="C976" s="71" t="s">
        <v>165</v>
      </c>
      <c r="D976" s="71" t="s">
        <v>138</v>
      </c>
      <c r="E976" s="71" t="s">
        <v>18</v>
      </c>
      <c r="F976" s="71" t="s">
        <v>110</v>
      </c>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2:28" ht="15.6" hidden="1" customHeight="1" x14ac:dyDescent="0.3">
      <c r="B977" s="72">
        <v>2020</v>
      </c>
      <c r="C977" s="73" t="s">
        <v>165</v>
      </c>
      <c r="D977" s="73" t="s">
        <v>138</v>
      </c>
      <c r="E977" s="74" t="s">
        <v>20</v>
      </c>
      <c r="F977" s="75" t="s">
        <v>32</v>
      </c>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spans="2:28" ht="15.6" hidden="1" customHeight="1" x14ac:dyDescent="0.3">
      <c r="B978" s="70">
        <v>2020</v>
      </c>
      <c r="C978" s="71" t="s">
        <v>165</v>
      </c>
      <c r="D978" s="71" t="s">
        <v>138</v>
      </c>
      <c r="E978" s="71" t="s">
        <v>13</v>
      </c>
      <c r="F978" s="71" t="s">
        <v>108</v>
      </c>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2:28" ht="15.6" hidden="1" customHeight="1" x14ac:dyDescent="0.3">
      <c r="B979" s="70">
        <v>2020</v>
      </c>
      <c r="C979" s="71" t="s">
        <v>165</v>
      </c>
      <c r="D979" s="71" t="s">
        <v>138</v>
      </c>
      <c r="E979" s="71" t="s">
        <v>13</v>
      </c>
      <c r="F979" s="71" t="s">
        <v>110</v>
      </c>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2:28" ht="15.6" hidden="1" customHeight="1" x14ac:dyDescent="0.3">
      <c r="B980" s="72">
        <v>2020</v>
      </c>
      <c r="C980" s="73" t="s">
        <v>165</v>
      </c>
      <c r="D980" s="73" t="s">
        <v>138</v>
      </c>
      <c r="E980" s="74" t="s">
        <v>17</v>
      </c>
      <c r="F980" s="75" t="s">
        <v>32</v>
      </c>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spans="2:28" ht="15.6" hidden="1" customHeight="1" x14ac:dyDescent="0.3">
      <c r="B981" s="70">
        <v>2020</v>
      </c>
      <c r="C981" s="71" t="s">
        <v>165</v>
      </c>
      <c r="D981" s="71" t="s">
        <v>138</v>
      </c>
      <c r="E981" s="71" t="s">
        <v>19</v>
      </c>
      <c r="F981" s="71" t="s">
        <v>108</v>
      </c>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2:28" ht="15.6" hidden="1" customHeight="1" x14ac:dyDescent="0.3">
      <c r="B982" s="70">
        <v>2020</v>
      </c>
      <c r="C982" s="71" t="s">
        <v>165</v>
      </c>
      <c r="D982" s="71" t="s">
        <v>138</v>
      </c>
      <c r="E982" s="71" t="s">
        <v>19</v>
      </c>
      <c r="F982" s="71" t="s">
        <v>110</v>
      </c>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2:28" ht="15.6" hidden="1" customHeight="1" x14ac:dyDescent="0.3">
      <c r="B983" s="72">
        <v>2020</v>
      </c>
      <c r="C983" s="73" t="s">
        <v>165</v>
      </c>
      <c r="D983" s="73" t="s">
        <v>138</v>
      </c>
      <c r="E983" s="74" t="s">
        <v>21</v>
      </c>
      <c r="F983" s="75" t="s">
        <v>32</v>
      </c>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spans="2:28" ht="15.6" hidden="1" customHeight="1" x14ac:dyDescent="0.3">
      <c r="B984" s="72">
        <v>2020</v>
      </c>
      <c r="C984" s="73" t="s">
        <v>165</v>
      </c>
      <c r="D984" s="73" t="s">
        <v>138</v>
      </c>
      <c r="E984" s="75" t="s">
        <v>14</v>
      </c>
      <c r="F984" s="74" t="s">
        <v>135</v>
      </c>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spans="2:28" ht="15.6" hidden="1" customHeight="1" x14ac:dyDescent="0.3">
      <c r="B985" s="72">
        <v>2020</v>
      </c>
      <c r="C985" s="73" t="s">
        <v>165</v>
      </c>
      <c r="D985" s="73" t="s">
        <v>138</v>
      </c>
      <c r="E985" s="75" t="s">
        <v>14</v>
      </c>
      <c r="F985" s="74" t="s">
        <v>136</v>
      </c>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spans="2:28" ht="15.6" hidden="1" customHeight="1" x14ac:dyDescent="0.3">
      <c r="B986" s="76">
        <v>2020</v>
      </c>
      <c r="C986" s="77" t="s">
        <v>165</v>
      </c>
      <c r="D986" s="78" t="s">
        <v>139</v>
      </c>
      <c r="E986" s="79" t="s">
        <v>14</v>
      </c>
      <c r="F986" s="79" t="s">
        <v>32</v>
      </c>
      <c r="G986" s="7"/>
      <c r="H986" s="7"/>
      <c r="I986" s="7"/>
      <c r="J986" s="7"/>
      <c r="K986" s="7"/>
      <c r="L986" s="7"/>
      <c r="M986" s="7"/>
      <c r="N986" s="7"/>
      <c r="O986" s="7"/>
      <c r="P986" s="7"/>
      <c r="Q986" s="7"/>
      <c r="R986" s="7"/>
      <c r="S986" s="7"/>
      <c r="T986" s="7"/>
      <c r="U986" s="7"/>
      <c r="V986" s="7"/>
      <c r="W986" s="7"/>
      <c r="X986" s="7"/>
      <c r="Y986" s="7"/>
      <c r="Z986" s="7"/>
      <c r="AA986" s="7"/>
      <c r="AB986" s="7"/>
    </row>
    <row r="987" spans="2:28" ht="15.6" hidden="1" customHeight="1" x14ac:dyDescent="0.3">
      <c r="B987" s="70">
        <v>2020</v>
      </c>
      <c r="C987" s="71" t="s">
        <v>165</v>
      </c>
      <c r="D987" s="71" t="s">
        <v>140</v>
      </c>
      <c r="E987" s="71" t="s">
        <v>5</v>
      </c>
      <c r="F987" s="71" t="s">
        <v>108</v>
      </c>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2:28" ht="15.6" hidden="1" customHeight="1" x14ac:dyDescent="0.3">
      <c r="B988" s="70">
        <v>2020</v>
      </c>
      <c r="C988" s="71" t="s">
        <v>165</v>
      </c>
      <c r="D988" s="71" t="s">
        <v>140</v>
      </c>
      <c r="E988" s="71" t="s">
        <v>5</v>
      </c>
      <c r="F988" s="71" t="s">
        <v>110</v>
      </c>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2:28" ht="15.6" hidden="1" customHeight="1" x14ac:dyDescent="0.3">
      <c r="B989" s="72">
        <v>2020</v>
      </c>
      <c r="C989" s="73" t="s">
        <v>165</v>
      </c>
      <c r="D989" s="73" t="s">
        <v>140</v>
      </c>
      <c r="E989" s="74" t="s">
        <v>16</v>
      </c>
      <c r="F989" s="75" t="s">
        <v>32</v>
      </c>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spans="2:28" ht="15.6" hidden="1" customHeight="1" x14ac:dyDescent="0.3">
      <c r="B990" s="70">
        <v>2020</v>
      </c>
      <c r="C990" s="71" t="s">
        <v>165</v>
      </c>
      <c r="D990" s="71" t="s">
        <v>140</v>
      </c>
      <c r="E990" s="71" t="s">
        <v>18</v>
      </c>
      <c r="F990" s="71" t="s">
        <v>108</v>
      </c>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2:28" ht="15.6" hidden="1" customHeight="1" x14ac:dyDescent="0.3">
      <c r="B991" s="70">
        <v>2020</v>
      </c>
      <c r="C991" s="71" t="s">
        <v>165</v>
      </c>
      <c r="D991" s="71" t="s">
        <v>140</v>
      </c>
      <c r="E991" s="71" t="s">
        <v>18</v>
      </c>
      <c r="F991" s="71" t="s">
        <v>110</v>
      </c>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2:28" ht="15.6" hidden="1" customHeight="1" x14ac:dyDescent="0.3">
      <c r="B992" s="72">
        <v>2020</v>
      </c>
      <c r="C992" s="73" t="s">
        <v>165</v>
      </c>
      <c r="D992" s="73" t="s">
        <v>140</v>
      </c>
      <c r="E992" s="74" t="s">
        <v>20</v>
      </c>
      <c r="F992" s="75" t="s">
        <v>32</v>
      </c>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spans="2:28" ht="15.6" hidden="1" customHeight="1" x14ac:dyDescent="0.3">
      <c r="B993" s="70">
        <v>2020</v>
      </c>
      <c r="C993" s="71" t="s">
        <v>165</v>
      </c>
      <c r="D993" s="71" t="s">
        <v>140</v>
      </c>
      <c r="E993" s="71" t="s">
        <v>13</v>
      </c>
      <c r="F993" s="71" t="s">
        <v>108</v>
      </c>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2:28" ht="15.6" hidden="1" customHeight="1" x14ac:dyDescent="0.3">
      <c r="B994" s="70">
        <v>2020</v>
      </c>
      <c r="C994" s="71" t="s">
        <v>165</v>
      </c>
      <c r="D994" s="71" t="s">
        <v>140</v>
      </c>
      <c r="E994" s="71" t="s">
        <v>13</v>
      </c>
      <c r="F994" s="71" t="s">
        <v>110</v>
      </c>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2:28" ht="15.6" hidden="1" customHeight="1" x14ac:dyDescent="0.3">
      <c r="B995" s="72">
        <v>2020</v>
      </c>
      <c r="C995" s="73" t="s">
        <v>165</v>
      </c>
      <c r="D995" s="73" t="s">
        <v>140</v>
      </c>
      <c r="E995" s="74" t="s">
        <v>17</v>
      </c>
      <c r="F995" s="75" t="s">
        <v>32</v>
      </c>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spans="2:28" ht="15.6" hidden="1" customHeight="1" x14ac:dyDescent="0.3">
      <c r="B996" s="70">
        <v>2020</v>
      </c>
      <c r="C996" s="71" t="s">
        <v>165</v>
      </c>
      <c r="D996" s="71" t="s">
        <v>140</v>
      </c>
      <c r="E996" s="71" t="s">
        <v>19</v>
      </c>
      <c r="F996" s="71" t="s">
        <v>108</v>
      </c>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2:28" ht="15.6" hidden="1" customHeight="1" x14ac:dyDescent="0.3">
      <c r="B997" s="70">
        <v>2020</v>
      </c>
      <c r="C997" s="71" t="s">
        <v>165</v>
      </c>
      <c r="D997" s="71" t="s">
        <v>140</v>
      </c>
      <c r="E997" s="71" t="s">
        <v>19</v>
      </c>
      <c r="F997" s="71" t="s">
        <v>110</v>
      </c>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2:28" ht="15.6" hidden="1" customHeight="1" x14ac:dyDescent="0.3">
      <c r="B998" s="72">
        <v>2020</v>
      </c>
      <c r="C998" s="73" t="s">
        <v>165</v>
      </c>
      <c r="D998" s="73" t="s">
        <v>140</v>
      </c>
      <c r="E998" s="74" t="s">
        <v>21</v>
      </c>
      <c r="F998" s="75" t="s">
        <v>32</v>
      </c>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spans="2:28" ht="15.6" hidden="1" customHeight="1" x14ac:dyDescent="0.3">
      <c r="B999" s="72">
        <v>2020</v>
      </c>
      <c r="C999" s="73" t="s">
        <v>165</v>
      </c>
      <c r="D999" s="73" t="s">
        <v>140</v>
      </c>
      <c r="E999" s="75" t="s">
        <v>14</v>
      </c>
      <c r="F999" s="74" t="s">
        <v>135</v>
      </c>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spans="2:28" ht="15.6" hidden="1" customHeight="1" x14ac:dyDescent="0.3">
      <c r="B1000" s="72">
        <v>2020</v>
      </c>
      <c r="C1000" s="73" t="s">
        <v>165</v>
      </c>
      <c r="D1000" s="73" t="s">
        <v>140</v>
      </c>
      <c r="E1000" s="75" t="s">
        <v>14</v>
      </c>
      <c r="F1000" s="74" t="s">
        <v>136</v>
      </c>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spans="2:28" ht="15.6" hidden="1" customHeight="1" x14ac:dyDescent="0.3">
      <c r="B1001" s="76">
        <v>2020</v>
      </c>
      <c r="C1001" s="77" t="s">
        <v>165</v>
      </c>
      <c r="D1001" s="78" t="s">
        <v>141</v>
      </c>
      <c r="E1001" s="79" t="s">
        <v>14</v>
      </c>
      <c r="F1001" s="79" t="s">
        <v>32</v>
      </c>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2:28" ht="15.6" hidden="1" customHeight="1" x14ac:dyDescent="0.3">
      <c r="B1002" s="70">
        <v>2020</v>
      </c>
      <c r="C1002" s="71" t="s">
        <v>165</v>
      </c>
      <c r="D1002" s="71" t="s">
        <v>142</v>
      </c>
      <c r="E1002" s="71" t="s">
        <v>5</v>
      </c>
      <c r="F1002" s="71" t="s">
        <v>108</v>
      </c>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row>
    <row r="1003" spans="2:28" ht="15.6" hidden="1" customHeight="1" x14ac:dyDescent="0.3">
      <c r="B1003" s="70">
        <v>2020</v>
      </c>
      <c r="C1003" s="71" t="s">
        <v>165</v>
      </c>
      <c r="D1003" s="71" t="s">
        <v>142</v>
      </c>
      <c r="E1003" s="71" t="s">
        <v>5</v>
      </c>
      <c r="F1003" s="71" t="s">
        <v>110</v>
      </c>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row>
    <row r="1004" spans="2:28" ht="15.6" hidden="1" customHeight="1" x14ac:dyDescent="0.3">
      <c r="B1004" s="72">
        <v>2020</v>
      </c>
      <c r="C1004" s="73" t="s">
        <v>165</v>
      </c>
      <c r="D1004" s="73" t="s">
        <v>142</v>
      </c>
      <c r="E1004" s="74" t="s">
        <v>16</v>
      </c>
      <c r="F1004" s="75" t="s">
        <v>32</v>
      </c>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spans="2:28" ht="15.6" hidden="1" customHeight="1" x14ac:dyDescent="0.3">
      <c r="B1005" s="70">
        <v>2020</v>
      </c>
      <c r="C1005" s="71" t="s">
        <v>165</v>
      </c>
      <c r="D1005" s="71" t="s">
        <v>142</v>
      </c>
      <c r="E1005" s="71" t="s">
        <v>18</v>
      </c>
      <c r="F1005" s="71" t="s">
        <v>108</v>
      </c>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row>
    <row r="1006" spans="2:28" ht="15.6" hidden="1" customHeight="1" x14ac:dyDescent="0.3">
      <c r="B1006" s="70">
        <v>2020</v>
      </c>
      <c r="C1006" s="71" t="s">
        <v>165</v>
      </c>
      <c r="D1006" s="71" t="s">
        <v>142</v>
      </c>
      <c r="E1006" s="71" t="s">
        <v>18</v>
      </c>
      <c r="F1006" s="71" t="s">
        <v>110</v>
      </c>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row>
    <row r="1007" spans="2:28" ht="15.6" hidden="1" customHeight="1" x14ac:dyDescent="0.3">
      <c r="B1007" s="72">
        <v>2020</v>
      </c>
      <c r="C1007" s="73" t="s">
        <v>165</v>
      </c>
      <c r="D1007" s="73" t="s">
        <v>142</v>
      </c>
      <c r="E1007" s="74" t="s">
        <v>20</v>
      </c>
      <c r="F1007" s="75" t="s">
        <v>32</v>
      </c>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spans="2:28" ht="15.6" hidden="1" customHeight="1" x14ac:dyDescent="0.3">
      <c r="B1008" s="70">
        <v>2020</v>
      </c>
      <c r="C1008" s="71" t="s">
        <v>165</v>
      </c>
      <c r="D1008" s="71" t="s">
        <v>142</v>
      </c>
      <c r="E1008" s="71" t="s">
        <v>13</v>
      </c>
      <c r="F1008" s="71" t="s">
        <v>108</v>
      </c>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row>
    <row r="1009" spans="2:28" ht="15.6" hidden="1" customHeight="1" x14ac:dyDescent="0.3">
      <c r="B1009" s="70">
        <v>2020</v>
      </c>
      <c r="C1009" s="71" t="s">
        <v>165</v>
      </c>
      <c r="D1009" s="71" t="s">
        <v>142</v>
      </c>
      <c r="E1009" s="71" t="s">
        <v>13</v>
      </c>
      <c r="F1009" s="71" t="s">
        <v>110</v>
      </c>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row>
    <row r="1010" spans="2:28" ht="15.6" hidden="1" customHeight="1" x14ac:dyDescent="0.3">
      <c r="B1010" s="72">
        <v>2020</v>
      </c>
      <c r="C1010" s="73" t="s">
        <v>165</v>
      </c>
      <c r="D1010" s="73" t="s">
        <v>142</v>
      </c>
      <c r="E1010" s="74" t="s">
        <v>17</v>
      </c>
      <c r="F1010" s="75" t="s">
        <v>32</v>
      </c>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spans="2:28" ht="15.6" hidden="1" customHeight="1" x14ac:dyDescent="0.3">
      <c r="B1011" s="70">
        <v>2020</v>
      </c>
      <c r="C1011" s="71" t="s">
        <v>165</v>
      </c>
      <c r="D1011" s="71" t="s">
        <v>142</v>
      </c>
      <c r="E1011" s="71" t="s">
        <v>19</v>
      </c>
      <c r="F1011" s="71" t="s">
        <v>108</v>
      </c>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row>
    <row r="1012" spans="2:28" ht="15.6" hidden="1" customHeight="1" x14ac:dyDescent="0.3">
      <c r="B1012" s="70">
        <v>2020</v>
      </c>
      <c r="C1012" s="71" t="s">
        <v>165</v>
      </c>
      <c r="D1012" s="71" t="s">
        <v>142</v>
      </c>
      <c r="E1012" s="71" t="s">
        <v>19</v>
      </c>
      <c r="F1012" s="71" t="s">
        <v>110</v>
      </c>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row>
    <row r="1013" spans="2:28" ht="15.6" hidden="1" customHeight="1" x14ac:dyDescent="0.3">
      <c r="B1013" s="72">
        <v>2020</v>
      </c>
      <c r="C1013" s="73" t="s">
        <v>165</v>
      </c>
      <c r="D1013" s="73" t="s">
        <v>142</v>
      </c>
      <c r="E1013" s="74" t="s">
        <v>21</v>
      </c>
      <c r="F1013" s="75" t="s">
        <v>32</v>
      </c>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2:28" ht="15.6" hidden="1" customHeight="1" x14ac:dyDescent="0.3">
      <c r="B1014" s="72">
        <v>2020</v>
      </c>
      <c r="C1014" s="73" t="s">
        <v>165</v>
      </c>
      <c r="D1014" s="73" t="s">
        <v>142</v>
      </c>
      <c r="E1014" s="75" t="s">
        <v>14</v>
      </c>
      <c r="F1014" s="74" t="s">
        <v>135</v>
      </c>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spans="2:28" ht="15.6" hidden="1" customHeight="1" x14ac:dyDescent="0.3">
      <c r="B1015" s="72">
        <v>2020</v>
      </c>
      <c r="C1015" s="73" t="s">
        <v>165</v>
      </c>
      <c r="D1015" s="73" t="s">
        <v>142</v>
      </c>
      <c r="E1015" s="75" t="s">
        <v>14</v>
      </c>
      <c r="F1015" s="74" t="s">
        <v>136</v>
      </c>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spans="2:28" ht="15.6" hidden="1" customHeight="1" x14ac:dyDescent="0.3">
      <c r="B1016" s="76">
        <v>2020</v>
      </c>
      <c r="C1016" s="77" t="s">
        <v>165</v>
      </c>
      <c r="D1016" s="78" t="s">
        <v>143</v>
      </c>
      <c r="E1016" s="79" t="s">
        <v>14</v>
      </c>
      <c r="F1016" s="79" t="s">
        <v>32</v>
      </c>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2:28" ht="15.6" hidden="1" customHeight="1" x14ac:dyDescent="0.3">
      <c r="B1017" s="70">
        <v>2020</v>
      </c>
      <c r="C1017" s="71" t="s">
        <v>165</v>
      </c>
      <c r="D1017" s="71" t="s">
        <v>144</v>
      </c>
      <c r="E1017" s="71" t="s">
        <v>5</v>
      </c>
      <c r="F1017" s="71" t="s">
        <v>108</v>
      </c>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row>
    <row r="1018" spans="2:28" ht="15.6" hidden="1" customHeight="1" x14ac:dyDescent="0.3">
      <c r="B1018" s="70">
        <v>2020</v>
      </c>
      <c r="C1018" s="71" t="s">
        <v>165</v>
      </c>
      <c r="D1018" s="71" t="s">
        <v>144</v>
      </c>
      <c r="E1018" s="71" t="s">
        <v>5</v>
      </c>
      <c r="F1018" s="71" t="s">
        <v>110</v>
      </c>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row>
    <row r="1019" spans="2:28" ht="15.6" hidden="1" customHeight="1" x14ac:dyDescent="0.3">
      <c r="B1019" s="72">
        <v>2020</v>
      </c>
      <c r="C1019" s="73" t="s">
        <v>165</v>
      </c>
      <c r="D1019" s="73" t="s">
        <v>144</v>
      </c>
      <c r="E1019" s="74" t="s">
        <v>16</v>
      </c>
      <c r="F1019" s="75" t="s">
        <v>32</v>
      </c>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2:28" ht="15.6" hidden="1" customHeight="1" x14ac:dyDescent="0.3">
      <c r="B1020" s="70">
        <v>2020</v>
      </c>
      <c r="C1020" s="71" t="s">
        <v>165</v>
      </c>
      <c r="D1020" s="71" t="s">
        <v>144</v>
      </c>
      <c r="E1020" s="71" t="s">
        <v>18</v>
      </c>
      <c r="F1020" s="71" t="s">
        <v>108</v>
      </c>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row>
    <row r="1021" spans="2:28" ht="15.6" hidden="1" customHeight="1" x14ac:dyDescent="0.3">
      <c r="B1021" s="70">
        <v>2020</v>
      </c>
      <c r="C1021" s="71" t="s">
        <v>165</v>
      </c>
      <c r="D1021" s="71" t="s">
        <v>144</v>
      </c>
      <c r="E1021" s="71" t="s">
        <v>18</v>
      </c>
      <c r="F1021" s="71" t="s">
        <v>110</v>
      </c>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row>
    <row r="1022" spans="2:28" ht="15.6" hidden="1" customHeight="1" x14ac:dyDescent="0.3">
      <c r="B1022" s="72">
        <v>2020</v>
      </c>
      <c r="C1022" s="73" t="s">
        <v>165</v>
      </c>
      <c r="D1022" s="73" t="s">
        <v>144</v>
      </c>
      <c r="E1022" s="74" t="s">
        <v>20</v>
      </c>
      <c r="F1022" s="75" t="s">
        <v>32</v>
      </c>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2:28" ht="15.6" hidden="1" customHeight="1" x14ac:dyDescent="0.3">
      <c r="B1023" s="70">
        <v>2020</v>
      </c>
      <c r="C1023" s="71" t="s">
        <v>165</v>
      </c>
      <c r="D1023" s="71" t="s">
        <v>144</v>
      </c>
      <c r="E1023" s="71" t="s">
        <v>13</v>
      </c>
      <c r="F1023" s="71" t="s">
        <v>108</v>
      </c>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row>
    <row r="1024" spans="2:28" ht="15.6" hidden="1" customHeight="1" x14ac:dyDescent="0.3">
      <c r="B1024" s="70">
        <v>2020</v>
      </c>
      <c r="C1024" s="71" t="s">
        <v>165</v>
      </c>
      <c r="D1024" s="71" t="s">
        <v>144</v>
      </c>
      <c r="E1024" s="71" t="s">
        <v>13</v>
      </c>
      <c r="F1024" s="71" t="s">
        <v>110</v>
      </c>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row>
    <row r="1025" spans="2:28" ht="15.6" hidden="1" customHeight="1" x14ac:dyDescent="0.3">
      <c r="B1025" s="72">
        <v>2020</v>
      </c>
      <c r="C1025" s="73" t="s">
        <v>165</v>
      </c>
      <c r="D1025" s="73" t="s">
        <v>144</v>
      </c>
      <c r="E1025" s="74" t="s">
        <v>17</v>
      </c>
      <c r="F1025" s="75" t="s">
        <v>32</v>
      </c>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spans="2:28" ht="15.6" hidden="1" customHeight="1" x14ac:dyDescent="0.3">
      <c r="B1026" s="70">
        <v>2020</v>
      </c>
      <c r="C1026" s="71" t="s">
        <v>165</v>
      </c>
      <c r="D1026" s="71" t="s">
        <v>144</v>
      </c>
      <c r="E1026" s="71" t="s">
        <v>19</v>
      </c>
      <c r="F1026" s="71" t="s">
        <v>108</v>
      </c>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row>
    <row r="1027" spans="2:28" ht="15.6" hidden="1" customHeight="1" x14ac:dyDescent="0.3">
      <c r="B1027" s="70">
        <v>2020</v>
      </c>
      <c r="C1027" s="71" t="s">
        <v>165</v>
      </c>
      <c r="D1027" s="71" t="s">
        <v>144</v>
      </c>
      <c r="E1027" s="71" t="s">
        <v>19</v>
      </c>
      <c r="F1027" s="71" t="s">
        <v>110</v>
      </c>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row>
    <row r="1028" spans="2:28" ht="15.6" hidden="1" customHeight="1" x14ac:dyDescent="0.3">
      <c r="B1028" s="72">
        <v>2020</v>
      </c>
      <c r="C1028" s="73" t="s">
        <v>165</v>
      </c>
      <c r="D1028" s="73" t="s">
        <v>144</v>
      </c>
      <c r="E1028" s="74" t="s">
        <v>21</v>
      </c>
      <c r="F1028" s="75" t="s">
        <v>32</v>
      </c>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spans="2:28" ht="15.6" hidden="1" customHeight="1" x14ac:dyDescent="0.3">
      <c r="B1029" s="72">
        <v>2020</v>
      </c>
      <c r="C1029" s="73" t="s">
        <v>165</v>
      </c>
      <c r="D1029" s="73" t="s">
        <v>144</v>
      </c>
      <c r="E1029" s="75" t="s">
        <v>14</v>
      </c>
      <c r="F1029" s="74" t="s">
        <v>135</v>
      </c>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spans="2:28" ht="15.6" hidden="1" customHeight="1" x14ac:dyDescent="0.3">
      <c r="B1030" s="72">
        <v>2020</v>
      </c>
      <c r="C1030" s="73" t="s">
        <v>165</v>
      </c>
      <c r="D1030" s="73" t="s">
        <v>144</v>
      </c>
      <c r="E1030" s="75" t="s">
        <v>14</v>
      </c>
      <c r="F1030" s="74" t="s">
        <v>136</v>
      </c>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spans="2:28" ht="15.6" hidden="1" customHeight="1" x14ac:dyDescent="0.3">
      <c r="B1031" s="76">
        <v>2020</v>
      </c>
      <c r="C1031" s="77" t="s">
        <v>165</v>
      </c>
      <c r="D1031" s="78" t="s">
        <v>145</v>
      </c>
      <c r="E1031" s="79" t="s">
        <v>14</v>
      </c>
      <c r="F1031" s="79" t="s">
        <v>32</v>
      </c>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2:28" ht="15.6" hidden="1" customHeight="1" x14ac:dyDescent="0.3">
      <c r="B1032" s="70">
        <v>2020</v>
      </c>
      <c r="C1032" s="71" t="s">
        <v>165</v>
      </c>
      <c r="D1032" s="71" t="s">
        <v>146</v>
      </c>
      <c r="E1032" s="71" t="s">
        <v>5</v>
      </c>
      <c r="F1032" s="71" t="s">
        <v>108</v>
      </c>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row>
    <row r="1033" spans="2:28" ht="15.6" hidden="1" customHeight="1" x14ac:dyDescent="0.3">
      <c r="B1033" s="70">
        <v>2020</v>
      </c>
      <c r="C1033" s="71" t="s">
        <v>165</v>
      </c>
      <c r="D1033" s="71" t="s">
        <v>146</v>
      </c>
      <c r="E1033" s="71" t="s">
        <v>5</v>
      </c>
      <c r="F1033" s="71" t="s">
        <v>110</v>
      </c>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row>
    <row r="1034" spans="2:28" ht="15.6" hidden="1" customHeight="1" x14ac:dyDescent="0.3">
      <c r="B1034" s="72">
        <v>2020</v>
      </c>
      <c r="C1034" s="73" t="s">
        <v>165</v>
      </c>
      <c r="D1034" s="73" t="s">
        <v>146</v>
      </c>
      <c r="E1034" s="74" t="s">
        <v>16</v>
      </c>
      <c r="F1034" s="75" t="s">
        <v>32</v>
      </c>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spans="2:28" ht="15.6" hidden="1" customHeight="1" x14ac:dyDescent="0.3">
      <c r="B1035" s="70">
        <v>2020</v>
      </c>
      <c r="C1035" s="71" t="s">
        <v>165</v>
      </c>
      <c r="D1035" s="71" t="s">
        <v>146</v>
      </c>
      <c r="E1035" s="71" t="s">
        <v>18</v>
      </c>
      <c r="F1035" s="71" t="s">
        <v>108</v>
      </c>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row>
    <row r="1036" spans="2:28" ht="15.6" hidden="1" customHeight="1" x14ac:dyDescent="0.3">
      <c r="B1036" s="70">
        <v>2020</v>
      </c>
      <c r="C1036" s="71" t="s">
        <v>165</v>
      </c>
      <c r="D1036" s="71" t="s">
        <v>146</v>
      </c>
      <c r="E1036" s="71" t="s">
        <v>18</v>
      </c>
      <c r="F1036" s="71" t="s">
        <v>110</v>
      </c>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row>
    <row r="1037" spans="2:28" ht="15.6" hidden="1" customHeight="1" x14ac:dyDescent="0.3">
      <c r="B1037" s="72">
        <v>2020</v>
      </c>
      <c r="C1037" s="73" t="s">
        <v>165</v>
      </c>
      <c r="D1037" s="73" t="s">
        <v>146</v>
      </c>
      <c r="E1037" s="74" t="s">
        <v>20</v>
      </c>
      <c r="F1037" s="75" t="s">
        <v>32</v>
      </c>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spans="2:28" ht="15.6" hidden="1" customHeight="1" x14ac:dyDescent="0.3">
      <c r="B1038" s="70">
        <v>2020</v>
      </c>
      <c r="C1038" s="71" t="s">
        <v>165</v>
      </c>
      <c r="D1038" s="71" t="s">
        <v>146</v>
      </c>
      <c r="E1038" s="71" t="s">
        <v>13</v>
      </c>
      <c r="F1038" s="71" t="s">
        <v>108</v>
      </c>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row>
    <row r="1039" spans="2:28" ht="15.6" hidden="1" customHeight="1" x14ac:dyDescent="0.3">
      <c r="B1039" s="70">
        <v>2020</v>
      </c>
      <c r="C1039" s="71" t="s">
        <v>165</v>
      </c>
      <c r="D1039" s="71" t="s">
        <v>146</v>
      </c>
      <c r="E1039" s="71" t="s">
        <v>13</v>
      </c>
      <c r="F1039" s="71" t="s">
        <v>110</v>
      </c>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row>
    <row r="1040" spans="2:28" ht="15.6" hidden="1" customHeight="1" x14ac:dyDescent="0.3">
      <c r="B1040" s="72">
        <v>2020</v>
      </c>
      <c r="C1040" s="73" t="s">
        <v>165</v>
      </c>
      <c r="D1040" s="73" t="s">
        <v>146</v>
      </c>
      <c r="E1040" s="74" t="s">
        <v>17</v>
      </c>
      <c r="F1040" s="75" t="s">
        <v>32</v>
      </c>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row>
    <row r="1041" spans="2:28" ht="15.6" hidden="1" customHeight="1" x14ac:dyDescent="0.3">
      <c r="B1041" s="70">
        <v>2020</v>
      </c>
      <c r="C1041" s="71" t="s">
        <v>165</v>
      </c>
      <c r="D1041" s="71" t="s">
        <v>146</v>
      </c>
      <c r="E1041" s="71" t="s">
        <v>19</v>
      </c>
      <c r="F1041" s="71" t="s">
        <v>108</v>
      </c>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row>
    <row r="1042" spans="2:28" ht="15.6" hidden="1" customHeight="1" x14ac:dyDescent="0.3">
      <c r="B1042" s="70">
        <v>2020</v>
      </c>
      <c r="C1042" s="71" t="s">
        <v>165</v>
      </c>
      <c r="D1042" s="71" t="s">
        <v>146</v>
      </c>
      <c r="E1042" s="71" t="s">
        <v>19</v>
      </c>
      <c r="F1042" s="71" t="s">
        <v>110</v>
      </c>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row>
    <row r="1043" spans="2:28" ht="15.6" hidden="1" customHeight="1" x14ac:dyDescent="0.3">
      <c r="B1043" s="72">
        <v>2020</v>
      </c>
      <c r="C1043" s="73" t="s">
        <v>165</v>
      </c>
      <c r="D1043" s="73" t="s">
        <v>146</v>
      </c>
      <c r="E1043" s="74" t="s">
        <v>21</v>
      </c>
      <c r="F1043" s="75" t="s">
        <v>32</v>
      </c>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row>
    <row r="1044" spans="2:28" ht="15.6" hidden="1" customHeight="1" x14ac:dyDescent="0.3">
      <c r="B1044" s="72">
        <v>2020</v>
      </c>
      <c r="C1044" s="73" t="s">
        <v>165</v>
      </c>
      <c r="D1044" s="73" t="s">
        <v>146</v>
      </c>
      <c r="E1044" s="75" t="s">
        <v>14</v>
      </c>
      <c r="F1044" s="74" t="s">
        <v>135</v>
      </c>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row>
    <row r="1045" spans="2:28" ht="15.6" hidden="1" customHeight="1" x14ac:dyDescent="0.3">
      <c r="B1045" s="72">
        <v>2020</v>
      </c>
      <c r="C1045" s="73" t="s">
        <v>165</v>
      </c>
      <c r="D1045" s="73" t="s">
        <v>146</v>
      </c>
      <c r="E1045" s="75" t="s">
        <v>14</v>
      </c>
      <c r="F1045" s="74" t="s">
        <v>136</v>
      </c>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row>
    <row r="1046" spans="2:28" ht="15.6" hidden="1" customHeight="1" x14ac:dyDescent="0.3">
      <c r="B1046" s="76">
        <v>2020</v>
      </c>
      <c r="C1046" s="77" t="s">
        <v>165</v>
      </c>
      <c r="D1046" s="78" t="s">
        <v>147</v>
      </c>
      <c r="E1046" s="79" t="s">
        <v>14</v>
      </c>
      <c r="F1046" s="79" t="s">
        <v>32</v>
      </c>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2:28" ht="15.6" hidden="1" customHeight="1" x14ac:dyDescent="0.3">
      <c r="B1047" s="70">
        <v>2020</v>
      </c>
      <c r="C1047" s="71" t="s">
        <v>165</v>
      </c>
      <c r="D1047" s="71" t="s">
        <v>148</v>
      </c>
      <c r="E1047" s="71" t="s">
        <v>5</v>
      </c>
      <c r="F1047" s="71" t="s">
        <v>108</v>
      </c>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row>
    <row r="1048" spans="2:28" ht="15.6" hidden="1" customHeight="1" x14ac:dyDescent="0.3">
      <c r="B1048" s="70">
        <v>2020</v>
      </c>
      <c r="C1048" s="71" t="s">
        <v>165</v>
      </c>
      <c r="D1048" s="71" t="s">
        <v>148</v>
      </c>
      <c r="E1048" s="71" t="s">
        <v>5</v>
      </c>
      <c r="F1048" s="71" t="s">
        <v>110</v>
      </c>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row>
    <row r="1049" spans="2:28" ht="15.6" hidden="1" customHeight="1" x14ac:dyDescent="0.3">
      <c r="B1049" s="72">
        <v>2020</v>
      </c>
      <c r="C1049" s="73" t="s">
        <v>165</v>
      </c>
      <c r="D1049" s="73" t="s">
        <v>148</v>
      </c>
      <c r="E1049" s="74" t="s">
        <v>16</v>
      </c>
      <c r="F1049" s="75" t="s">
        <v>32</v>
      </c>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21"/>
    </row>
    <row r="1050" spans="2:28" ht="15.6" hidden="1" customHeight="1" x14ac:dyDescent="0.3">
      <c r="B1050" s="70">
        <v>2020</v>
      </c>
      <c r="C1050" s="71" t="s">
        <v>165</v>
      </c>
      <c r="D1050" s="71" t="s">
        <v>148</v>
      </c>
      <c r="E1050" s="71" t="s">
        <v>18</v>
      </c>
      <c r="F1050" s="71" t="s">
        <v>108</v>
      </c>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row>
    <row r="1051" spans="2:28" ht="15.6" hidden="1" customHeight="1" x14ac:dyDescent="0.3">
      <c r="B1051" s="70">
        <v>2020</v>
      </c>
      <c r="C1051" s="71" t="s">
        <v>165</v>
      </c>
      <c r="D1051" s="71" t="s">
        <v>148</v>
      </c>
      <c r="E1051" s="71" t="s">
        <v>18</v>
      </c>
      <c r="F1051" s="71" t="s">
        <v>110</v>
      </c>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row>
    <row r="1052" spans="2:28" ht="15.6" hidden="1" customHeight="1" x14ac:dyDescent="0.3">
      <c r="B1052" s="72">
        <v>2020</v>
      </c>
      <c r="C1052" s="73" t="s">
        <v>165</v>
      </c>
      <c r="D1052" s="73" t="s">
        <v>148</v>
      </c>
      <c r="E1052" s="74" t="s">
        <v>20</v>
      </c>
      <c r="F1052" s="75" t="s">
        <v>32</v>
      </c>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2:28" ht="15.6" hidden="1" customHeight="1" x14ac:dyDescent="0.3">
      <c r="B1053" s="70">
        <v>2020</v>
      </c>
      <c r="C1053" s="71" t="s">
        <v>165</v>
      </c>
      <c r="D1053" s="71" t="s">
        <v>148</v>
      </c>
      <c r="E1053" s="71" t="s">
        <v>13</v>
      </c>
      <c r="F1053" s="71" t="s">
        <v>108</v>
      </c>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row>
    <row r="1054" spans="2:28" ht="15.6" hidden="1" customHeight="1" x14ac:dyDescent="0.3">
      <c r="B1054" s="70">
        <v>2020</v>
      </c>
      <c r="C1054" s="71" t="s">
        <v>165</v>
      </c>
      <c r="D1054" s="71" t="s">
        <v>148</v>
      </c>
      <c r="E1054" s="71" t="s">
        <v>13</v>
      </c>
      <c r="F1054" s="71" t="s">
        <v>110</v>
      </c>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row>
    <row r="1055" spans="2:28" ht="15.6" hidden="1" customHeight="1" x14ac:dyDescent="0.3">
      <c r="B1055" s="72">
        <v>2020</v>
      </c>
      <c r="C1055" s="73" t="s">
        <v>165</v>
      </c>
      <c r="D1055" s="73" t="s">
        <v>148</v>
      </c>
      <c r="E1055" s="74" t="s">
        <v>17</v>
      </c>
      <c r="F1055" s="75" t="s">
        <v>32</v>
      </c>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2:28" ht="15.6" hidden="1" customHeight="1" x14ac:dyDescent="0.3">
      <c r="B1056" s="70">
        <v>2020</v>
      </c>
      <c r="C1056" s="71" t="s">
        <v>165</v>
      </c>
      <c r="D1056" s="71" t="s">
        <v>148</v>
      </c>
      <c r="E1056" s="71" t="s">
        <v>19</v>
      </c>
      <c r="F1056" s="71" t="s">
        <v>108</v>
      </c>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row>
    <row r="1057" spans="2:28" ht="15.6" hidden="1" customHeight="1" x14ac:dyDescent="0.3">
      <c r="B1057" s="70">
        <v>2020</v>
      </c>
      <c r="C1057" s="71" t="s">
        <v>165</v>
      </c>
      <c r="D1057" s="71" t="s">
        <v>148</v>
      </c>
      <c r="E1057" s="71" t="s">
        <v>19</v>
      </c>
      <c r="F1057" s="71" t="s">
        <v>110</v>
      </c>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row>
    <row r="1058" spans="2:28" ht="15.6" hidden="1" customHeight="1" x14ac:dyDescent="0.3">
      <c r="B1058" s="72">
        <v>2020</v>
      </c>
      <c r="C1058" s="73" t="s">
        <v>165</v>
      </c>
      <c r="D1058" s="73" t="s">
        <v>148</v>
      </c>
      <c r="E1058" s="74" t="s">
        <v>21</v>
      </c>
      <c r="F1058" s="75" t="s">
        <v>32</v>
      </c>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2:28" ht="15.6" hidden="1" customHeight="1" x14ac:dyDescent="0.3">
      <c r="B1059" s="72">
        <v>2020</v>
      </c>
      <c r="C1059" s="73" t="s">
        <v>165</v>
      </c>
      <c r="D1059" s="73" t="s">
        <v>148</v>
      </c>
      <c r="E1059" s="75" t="s">
        <v>14</v>
      </c>
      <c r="F1059" s="74" t="s">
        <v>135</v>
      </c>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row>
    <row r="1060" spans="2:28" ht="15.6" hidden="1" customHeight="1" x14ac:dyDescent="0.3">
      <c r="B1060" s="72">
        <v>2020</v>
      </c>
      <c r="C1060" s="73" t="s">
        <v>165</v>
      </c>
      <c r="D1060" s="73" t="s">
        <v>148</v>
      </c>
      <c r="E1060" s="75" t="s">
        <v>14</v>
      </c>
      <c r="F1060" s="74" t="s">
        <v>136</v>
      </c>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row>
    <row r="1061" spans="2:28" ht="15.6" hidden="1" customHeight="1" x14ac:dyDescent="0.3">
      <c r="B1061" s="76">
        <v>2020</v>
      </c>
      <c r="C1061" s="77" t="s">
        <v>165</v>
      </c>
      <c r="D1061" s="78" t="s">
        <v>149</v>
      </c>
      <c r="E1061" s="79" t="s">
        <v>14</v>
      </c>
      <c r="F1061" s="79" t="s">
        <v>32</v>
      </c>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2:28" ht="15.6" hidden="1" customHeight="1" x14ac:dyDescent="0.3">
      <c r="B1062" s="70">
        <v>2020</v>
      </c>
      <c r="C1062" s="71" t="s">
        <v>165</v>
      </c>
      <c r="D1062" s="71" t="s">
        <v>150</v>
      </c>
      <c r="E1062" s="71" t="s">
        <v>5</v>
      </c>
      <c r="F1062" s="71" t="s">
        <v>108</v>
      </c>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row>
    <row r="1063" spans="2:28" ht="15.6" hidden="1" customHeight="1" x14ac:dyDescent="0.3">
      <c r="B1063" s="70">
        <v>2020</v>
      </c>
      <c r="C1063" s="71" t="s">
        <v>165</v>
      </c>
      <c r="D1063" s="71" t="s">
        <v>150</v>
      </c>
      <c r="E1063" s="71" t="s">
        <v>5</v>
      </c>
      <c r="F1063" s="71" t="s">
        <v>110</v>
      </c>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row>
    <row r="1064" spans="2:28" ht="15.6" hidden="1" customHeight="1" x14ac:dyDescent="0.3">
      <c r="B1064" s="72">
        <v>2020</v>
      </c>
      <c r="C1064" s="73" t="s">
        <v>165</v>
      </c>
      <c r="D1064" s="73" t="s">
        <v>150</v>
      </c>
      <c r="E1064" s="74" t="s">
        <v>16</v>
      </c>
      <c r="F1064" s="75" t="s">
        <v>32</v>
      </c>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row>
    <row r="1065" spans="2:28" ht="15.6" hidden="1" customHeight="1" x14ac:dyDescent="0.3">
      <c r="B1065" s="70">
        <v>2020</v>
      </c>
      <c r="C1065" s="71" t="s">
        <v>165</v>
      </c>
      <c r="D1065" s="71" t="s">
        <v>150</v>
      </c>
      <c r="E1065" s="71" t="s">
        <v>18</v>
      </c>
      <c r="F1065" s="71" t="s">
        <v>108</v>
      </c>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row>
    <row r="1066" spans="2:28" ht="15.6" hidden="1" customHeight="1" x14ac:dyDescent="0.3">
      <c r="B1066" s="70">
        <v>2020</v>
      </c>
      <c r="C1066" s="71" t="s">
        <v>165</v>
      </c>
      <c r="D1066" s="71" t="s">
        <v>150</v>
      </c>
      <c r="E1066" s="71" t="s">
        <v>18</v>
      </c>
      <c r="F1066" s="71" t="s">
        <v>110</v>
      </c>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row>
    <row r="1067" spans="2:28" ht="15.6" hidden="1" customHeight="1" x14ac:dyDescent="0.3">
      <c r="B1067" s="72">
        <v>2020</v>
      </c>
      <c r="C1067" s="73" t="s">
        <v>165</v>
      </c>
      <c r="D1067" s="73" t="s">
        <v>150</v>
      </c>
      <c r="E1067" s="74" t="s">
        <v>20</v>
      </c>
      <c r="F1067" s="75" t="s">
        <v>32</v>
      </c>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row>
    <row r="1068" spans="2:28" ht="15.6" hidden="1" customHeight="1" x14ac:dyDescent="0.3">
      <c r="B1068" s="70">
        <v>2020</v>
      </c>
      <c r="C1068" s="71" t="s">
        <v>165</v>
      </c>
      <c r="D1068" s="71" t="s">
        <v>150</v>
      </c>
      <c r="E1068" s="71" t="s">
        <v>13</v>
      </c>
      <c r="F1068" s="71" t="s">
        <v>108</v>
      </c>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row>
    <row r="1069" spans="2:28" ht="15.6" hidden="1" customHeight="1" x14ac:dyDescent="0.3">
      <c r="B1069" s="70">
        <v>2020</v>
      </c>
      <c r="C1069" s="71" t="s">
        <v>165</v>
      </c>
      <c r="D1069" s="71" t="s">
        <v>150</v>
      </c>
      <c r="E1069" s="71" t="s">
        <v>13</v>
      </c>
      <c r="F1069" s="71" t="s">
        <v>110</v>
      </c>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row>
    <row r="1070" spans="2:28" ht="15.6" hidden="1" customHeight="1" x14ac:dyDescent="0.3">
      <c r="B1070" s="72">
        <v>2020</v>
      </c>
      <c r="C1070" s="73" t="s">
        <v>165</v>
      </c>
      <c r="D1070" s="73" t="s">
        <v>150</v>
      </c>
      <c r="E1070" s="74" t="s">
        <v>17</v>
      </c>
      <c r="F1070" s="75" t="s">
        <v>32</v>
      </c>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row>
    <row r="1071" spans="2:28" ht="15.6" hidden="1" customHeight="1" x14ac:dyDescent="0.3">
      <c r="B1071" s="70">
        <v>2020</v>
      </c>
      <c r="C1071" s="71" t="s">
        <v>165</v>
      </c>
      <c r="D1071" s="71" t="s">
        <v>150</v>
      </c>
      <c r="E1071" s="71" t="s">
        <v>19</v>
      </c>
      <c r="F1071" s="71" t="s">
        <v>108</v>
      </c>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row>
    <row r="1072" spans="2:28" ht="15.6" hidden="1" customHeight="1" x14ac:dyDescent="0.3">
      <c r="B1072" s="70">
        <v>2020</v>
      </c>
      <c r="C1072" s="71" t="s">
        <v>165</v>
      </c>
      <c r="D1072" s="71" t="s">
        <v>150</v>
      </c>
      <c r="E1072" s="71" t="s">
        <v>19</v>
      </c>
      <c r="F1072" s="71" t="s">
        <v>110</v>
      </c>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row>
    <row r="1073" spans="2:28" ht="15.6" hidden="1" customHeight="1" x14ac:dyDescent="0.3">
      <c r="B1073" s="72">
        <v>2020</v>
      </c>
      <c r="C1073" s="73" t="s">
        <v>165</v>
      </c>
      <c r="D1073" s="73" t="s">
        <v>150</v>
      </c>
      <c r="E1073" s="74" t="s">
        <v>21</v>
      </c>
      <c r="F1073" s="75" t="s">
        <v>32</v>
      </c>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21"/>
    </row>
    <row r="1074" spans="2:28" ht="15.6" hidden="1" customHeight="1" x14ac:dyDescent="0.3">
      <c r="B1074" s="72">
        <v>2020</v>
      </c>
      <c r="C1074" s="73" t="s">
        <v>165</v>
      </c>
      <c r="D1074" s="73" t="s">
        <v>150</v>
      </c>
      <c r="E1074" s="75" t="s">
        <v>14</v>
      </c>
      <c r="F1074" s="74" t="s">
        <v>135</v>
      </c>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row>
    <row r="1075" spans="2:28" ht="15.6" hidden="1" customHeight="1" x14ac:dyDescent="0.3">
      <c r="B1075" s="72">
        <v>2020</v>
      </c>
      <c r="C1075" s="73" t="s">
        <v>165</v>
      </c>
      <c r="D1075" s="73" t="s">
        <v>150</v>
      </c>
      <c r="E1075" s="75" t="s">
        <v>14</v>
      </c>
      <c r="F1075" s="74" t="s">
        <v>136</v>
      </c>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row>
    <row r="1076" spans="2:28" ht="15.6" hidden="1" customHeight="1" x14ac:dyDescent="0.3">
      <c r="B1076" s="76">
        <v>2020</v>
      </c>
      <c r="C1076" s="77" t="s">
        <v>165</v>
      </c>
      <c r="D1076" s="78" t="s">
        <v>151</v>
      </c>
      <c r="E1076" s="79" t="s">
        <v>14</v>
      </c>
      <c r="F1076" s="79" t="s">
        <v>32</v>
      </c>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2:28" ht="15.6" hidden="1" customHeight="1" x14ac:dyDescent="0.3">
      <c r="B1077" s="70">
        <v>2020</v>
      </c>
      <c r="C1077" s="71" t="s">
        <v>165</v>
      </c>
      <c r="D1077" s="71" t="s">
        <v>152</v>
      </c>
      <c r="E1077" s="71" t="s">
        <v>5</v>
      </c>
      <c r="F1077" s="71" t="s">
        <v>108</v>
      </c>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row>
    <row r="1078" spans="2:28" ht="15.6" hidden="1" customHeight="1" x14ac:dyDescent="0.3">
      <c r="B1078" s="70">
        <v>2020</v>
      </c>
      <c r="C1078" s="71" t="s">
        <v>165</v>
      </c>
      <c r="D1078" s="71" t="s">
        <v>152</v>
      </c>
      <c r="E1078" s="71" t="s">
        <v>5</v>
      </c>
      <c r="F1078" s="71" t="s">
        <v>110</v>
      </c>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row>
    <row r="1079" spans="2:28" ht="15.6" hidden="1" customHeight="1" x14ac:dyDescent="0.3">
      <c r="B1079" s="72">
        <v>2020</v>
      </c>
      <c r="C1079" s="73" t="s">
        <v>165</v>
      </c>
      <c r="D1079" s="73" t="s">
        <v>152</v>
      </c>
      <c r="E1079" s="74" t="s">
        <v>16</v>
      </c>
      <c r="F1079" s="75" t="s">
        <v>32</v>
      </c>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row>
    <row r="1080" spans="2:28" ht="15.6" hidden="1" customHeight="1" x14ac:dyDescent="0.3">
      <c r="B1080" s="70">
        <v>2020</v>
      </c>
      <c r="C1080" s="71" t="s">
        <v>165</v>
      </c>
      <c r="D1080" s="71" t="s">
        <v>152</v>
      </c>
      <c r="E1080" s="71" t="s">
        <v>18</v>
      </c>
      <c r="F1080" s="71" t="s">
        <v>108</v>
      </c>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row>
    <row r="1081" spans="2:28" ht="15.6" hidden="1" customHeight="1" x14ac:dyDescent="0.3">
      <c r="B1081" s="70">
        <v>2020</v>
      </c>
      <c r="C1081" s="71" t="s">
        <v>165</v>
      </c>
      <c r="D1081" s="71" t="s">
        <v>152</v>
      </c>
      <c r="E1081" s="71" t="s">
        <v>18</v>
      </c>
      <c r="F1081" s="71" t="s">
        <v>110</v>
      </c>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row>
    <row r="1082" spans="2:28" ht="15.6" hidden="1" customHeight="1" x14ac:dyDescent="0.3">
      <c r="B1082" s="72">
        <v>2020</v>
      </c>
      <c r="C1082" s="73" t="s">
        <v>165</v>
      </c>
      <c r="D1082" s="73" t="s">
        <v>152</v>
      </c>
      <c r="E1082" s="74" t="s">
        <v>20</v>
      </c>
      <c r="F1082" s="75" t="s">
        <v>32</v>
      </c>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row>
    <row r="1083" spans="2:28" ht="15.6" hidden="1" customHeight="1" x14ac:dyDescent="0.3">
      <c r="B1083" s="70">
        <v>2020</v>
      </c>
      <c r="C1083" s="71" t="s">
        <v>165</v>
      </c>
      <c r="D1083" s="71" t="s">
        <v>152</v>
      </c>
      <c r="E1083" s="71" t="s">
        <v>13</v>
      </c>
      <c r="F1083" s="71" t="s">
        <v>108</v>
      </c>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row>
    <row r="1084" spans="2:28" ht="15.6" hidden="1" customHeight="1" x14ac:dyDescent="0.3">
      <c r="B1084" s="70">
        <v>2020</v>
      </c>
      <c r="C1084" s="71" t="s">
        <v>165</v>
      </c>
      <c r="D1084" s="71" t="s">
        <v>152</v>
      </c>
      <c r="E1084" s="71" t="s">
        <v>13</v>
      </c>
      <c r="F1084" s="71" t="s">
        <v>110</v>
      </c>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row>
    <row r="1085" spans="2:28" ht="15.6" hidden="1" customHeight="1" x14ac:dyDescent="0.3">
      <c r="B1085" s="72">
        <v>2020</v>
      </c>
      <c r="C1085" s="73" t="s">
        <v>165</v>
      </c>
      <c r="D1085" s="73" t="s">
        <v>152</v>
      </c>
      <c r="E1085" s="74" t="s">
        <v>17</v>
      </c>
      <c r="F1085" s="75" t="s">
        <v>32</v>
      </c>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2:28" ht="15.6" hidden="1" customHeight="1" x14ac:dyDescent="0.3">
      <c r="B1086" s="70">
        <v>2020</v>
      </c>
      <c r="C1086" s="71" t="s">
        <v>165</v>
      </c>
      <c r="D1086" s="71" t="s">
        <v>152</v>
      </c>
      <c r="E1086" s="71" t="s">
        <v>19</v>
      </c>
      <c r="F1086" s="71" t="s">
        <v>108</v>
      </c>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row>
    <row r="1087" spans="2:28" ht="15.6" hidden="1" customHeight="1" x14ac:dyDescent="0.3">
      <c r="B1087" s="70">
        <v>2020</v>
      </c>
      <c r="C1087" s="71" t="s">
        <v>165</v>
      </c>
      <c r="D1087" s="71" t="s">
        <v>152</v>
      </c>
      <c r="E1087" s="71" t="s">
        <v>19</v>
      </c>
      <c r="F1087" s="71" t="s">
        <v>110</v>
      </c>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row>
    <row r="1088" spans="2:28" ht="15.6" hidden="1" customHeight="1" x14ac:dyDescent="0.3">
      <c r="B1088" s="72">
        <v>2020</v>
      </c>
      <c r="C1088" s="73" t="s">
        <v>165</v>
      </c>
      <c r="D1088" s="73" t="s">
        <v>152</v>
      </c>
      <c r="E1088" s="74" t="s">
        <v>21</v>
      </c>
      <c r="F1088" s="75" t="s">
        <v>32</v>
      </c>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2:28" ht="15.6" hidden="1" customHeight="1" x14ac:dyDescent="0.3">
      <c r="B1089" s="72">
        <v>2020</v>
      </c>
      <c r="C1089" s="73" t="s">
        <v>165</v>
      </c>
      <c r="D1089" s="73" t="s">
        <v>152</v>
      </c>
      <c r="E1089" s="75" t="s">
        <v>14</v>
      </c>
      <c r="F1089" s="74" t="s">
        <v>135</v>
      </c>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2:28" ht="15.6" hidden="1" customHeight="1" x14ac:dyDescent="0.3">
      <c r="B1090" s="72">
        <v>2020</v>
      </c>
      <c r="C1090" s="73" t="s">
        <v>165</v>
      </c>
      <c r="D1090" s="73" t="s">
        <v>152</v>
      </c>
      <c r="E1090" s="75" t="s">
        <v>14</v>
      </c>
      <c r="F1090" s="74" t="s">
        <v>136</v>
      </c>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2:28" ht="15.6" hidden="1" customHeight="1" x14ac:dyDescent="0.3">
      <c r="B1091" s="76">
        <v>2020</v>
      </c>
      <c r="C1091" s="77" t="s">
        <v>165</v>
      </c>
      <c r="D1091" s="78" t="s">
        <v>153</v>
      </c>
      <c r="E1091" s="79" t="s">
        <v>14</v>
      </c>
      <c r="F1091" s="79" t="s">
        <v>32</v>
      </c>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2:28" ht="15.6" hidden="1" customHeight="1" x14ac:dyDescent="0.3">
      <c r="B1092" s="70">
        <v>2020</v>
      </c>
      <c r="C1092" s="71" t="s">
        <v>165</v>
      </c>
      <c r="D1092" s="71" t="s">
        <v>154</v>
      </c>
      <c r="E1092" s="71" t="s">
        <v>5</v>
      </c>
      <c r="F1092" s="71" t="s">
        <v>108</v>
      </c>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row>
    <row r="1093" spans="2:28" ht="15.6" hidden="1" customHeight="1" x14ac:dyDescent="0.3">
      <c r="B1093" s="70">
        <v>2020</v>
      </c>
      <c r="C1093" s="71" t="s">
        <v>165</v>
      </c>
      <c r="D1093" s="71" t="s">
        <v>154</v>
      </c>
      <c r="E1093" s="71" t="s">
        <v>5</v>
      </c>
      <c r="F1093" s="71" t="s">
        <v>110</v>
      </c>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row>
    <row r="1094" spans="2:28" ht="15.6" hidden="1" customHeight="1" x14ac:dyDescent="0.3">
      <c r="B1094" s="72">
        <v>2020</v>
      </c>
      <c r="C1094" s="73" t="s">
        <v>165</v>
      </c>
      <c r="D1094" s="73" t="s">
        <v>154</v>
      </c>
      <c r="E1094" s="74" t="s">
        <v>16</v>
      </c>
      <c r="F1094" s="75" t="s">
        <v>32</v>
      </c>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row>
    <row r="1095" spans="2:28" ht="15.6" hidden="1" customHeight="1" x14ac:dyDescent="0.3">
      <c r="B1095" s="70">
        <v>2020</v>
      </c>
      <c r="C1095" s="71" t="s">
        <v>165</v>
      </c>
      <c r="D1095" s="71" t="s">
        <v>154</v>
      </c>
      <c r="E1095" s="71" t="s">
        <v>18</v>
      </c>
      <c r="F1095" s="71" t="s">
        <v>108</v>
      </c>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row>
    <row r="1096" spans="2:28" ht="15.6" hidden="1" customHeight="1" x14ac:dyDescent="0.3">
      <c r="B1096" s="70">
        <v>2020</v>
      </c>
      <c r="C1096" s="71" t="s">
        <v>165</v>
      </c>
      <c r="D1096" s="71" t="s">
        <v>154</v>
      </c>
      <c r="E1096" s="71" t="s">
        <v>18</v>
      </c>
      <c r="F1096" s="71" t="s">
        <v>110</v>
      </c>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row>
    <row r="1097" spans="2:28" ht="15.6" hidden="1" customHeight="1" x14ac:dyDescent="0.3">
      <c r="B1097" s="72">
        <v>2020</v>
      </c>
      <c r="C1097" s="73" t="s">
        <v>165</v>
      </c>
      <c r="D1097" s="73" t="s">
        <v>154</v>
      </c>
      <c r="E1097" s="74" t="s">
        <v>20</v>
      </c>
      <c r="F1097" s="75" t="s">
        <v>32</v>
      </c>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row>
    <row r="1098" spans="2:28" ht="15.6" hidden="1" customHeight="1" x14ac:dyDescent="0.3">
      <c r="B1098" s="70">
        <v>2020</v>
      </c>
      <c r="C1098" s="71" t="s">
        <v>165</v>
      </c>
      <c r="D1098" s="71" t="s">
        <v>154</v>
      </c>
      <c r="E1098" s="71" t="s">
        <v>13</v>
      </c>
      <c r="F1098" s="71" t="s">
        <v>108</v>
      </c>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row>
    <row r="1099" spans="2:28" ht="15.6" hidden="1" customHeight="1" x14ac:dyDescent="0.3">
      <c r="B1099" s="70">
        <v>2020</v>
      </c>
      <c r="C1099" s="71" t="s">
        <v>165</v>
      </c>
      <c r="D1099" s="71" t="s">
        <v>154</v>
      </c>
      <c r="E1099" s="71" t="s">
        <v>13</v>
      </c>
      <c r="F1099" s="71" t="s">
        <v>110</v>
      </c>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row>
    <row r="1100" spans="2:28" ht="15.6" hidden="1" customHeight="1" x14ac:dyDescent="0.3">
      <c r="B1100" s="72">
        <v>2020</v>
      </c>
      <c r="C1100" s="73" t="s">
        <v>165</v>
      </c>
      <c r="D1100" s="73" t="s">
        <v>154</v>
      </c>
      <c r="E1100" s="74" t="s">
        <v>17</v>
      </c>
      <c r="F1100" s="75" t="s">
        <v>32</v>
      </c>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row>
    <row r="1101" spans="2:28" ht="15.6" hidden="1" customHeight="1" x14ac:dyDescent="0.3">
      <c r="B1101" s="70">
        <v>2020</v>
      </c>
      <c r="C1101" s="71" t="s">
        <v>165</v>
      </c>
      <c r="D1101" s="71" t="s">
        <v>154</v>
      </c>
      <c r="E1101" s="71" t="s">
        <v>19</v>
      </c>
      <c r="F1101" s="71" t="s">
        <v>108</v>
      </c>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row>
    <row r="1102" spans="2:28" ht="15.6" hidden="1" customHeight="1" x14ac:dyDescent="0.3">
      <c r="B1102" s="70">
        <v>2020</v>
      </c>
      <c r="C1102" s="71" t="s">
        <v>165</v>
      </c>
      <c r="D1102" s="71" t="s">
        <v>154</v>
      </c>
      <c r="E1102" s="71" t="s">
        <v>19</v>
      </c>
      <c r="F1102" s="71" t="s">
        <v>110</v>
      </c>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row>
    <row r="1103" spans="2:28" ht="15.6" hidden="1" customHeight="1" x14ac:dyDescent="0.3">
      <c r="B1103" s="72">
        <v>2020</v>
      </c>
      <c r="C1103" s="73" t="s">
        <v>165</v>
      </c>
      <c r="D1103" s="73" t="s">
        <v>154</v>
      </c>
      <c r="E1103" s="74" t="s">
        <v>21</v>
      </c>
      <c r="F1103" s="75" t="s">
        <v>32</v>
      </c>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row>
    <row r="1104" spans="2:28" ht="15.6" hidden="1" customHeight="1" x14ac:dyDescent="0.3">
      <c r="B1104" s="72">
        <v>2020</v>
      </c>
      <c r="C1104" s="73" t="s">
        <v>165</v>
      </c>
      <c r="D1104" s="73" t="s">
        <v>154</v>
      </c>
      <c r="E1104" s="75" t="s">
        <v>14</v>
      </c>
      <c r="F1104" s="74" t="s">
        <v>135</v>
      </c>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row>
    <row r="1105" spans="2:28" ht="15.6" hidden="1" customHeight="1" x14ac:dyDescent="0.3">
      <c r="B1105" s="72">
        <v>2020</v>
      </c>
      <c r="C1105" s="73" t="s">
        <v>165</v>
      </c>
      <c r="D1105" s="73" t="s">
        <v>154</v>
      </c>
      <c r="E1105" s="75" t="s">
        <v>14</v>
      </c>
      <c r="F1105" s="74" t="s">
        <v>136</v>
      </c>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row>
    <row r="1106" spans="2:28" ht="15.6" hidden="1" customHeight="1" x14ac:dyDescent="0.3">
      <c r="B1106" s="76">
        <v>2020</v>
      </c>
      <c r="C1106" s="77" t="s">
        <v>165</v>
      </c>
      <c r="D1106" s="78" t="s">
        <v>155</v>
      </c>
      <c r="E1106" s="79" t="s">
        <v>14</v>
      </c>
      <c r="F1106" s="79" t="s">
        <v>32</v>
      </c>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2:28" ht="15.6" hidden="1" customHeight="1" x14ac:dyDescent="0.3">
      <c r="B1107" s="70">
        <v>2020</v>
      </c>
      <c r="C1107" s="71" t="s">
        <v>165</v>
      </c>
      <c r="D1107" s="71" t="s">
        <v>156</v>
      </c>
      <c r="E1107" s="71" t="s">
        <v>5</v>
      </c>
      <c r="F1107" s="71" t="s">
        <v>108</v>
      </c>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row>
    <row r="1108" spans="2:28" ht="15.6" hidden="1" customHeight="1" x14ac:dyDescent="0.3">
      <c r="B1108" s="70">
        <v>2020</v>
      </c>
      <c r="C1108" s="71" t="s">
        <v>165</v>
      </c>
      <c r="D1108" s="71" t="s">
        <v>156</v>
      </c>
      <c r="E1108" s="71" t="s">
        <v>5</v>
      </c>
      <c r="F1108" s="71" t="s">
        <v>110</v>
      </c>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row>
    <row r="1109" spans="2:28" ht="15.6" hidden="1" customHeight="1" x14ac:dyDescent="0.3">
      <c r="B1109" s="72">
        <v>2020</v>
      </c>
      <c r="C1109" s="73" t="s">
        <v>165</v>
      </c>
      <c r="D1109" s="73" t="s">
        <v>156</v>
      </c>
      <c r="E1109" s="74" t="s">
        <v>16</v>
      </c>
      <c r="F1109" s="75" t="s">
        <v>32</v>
      </c>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21"/>
    </row>
    <row r="1110" spans="2:28" ht="15.6" hidden="1" customHeight="1" x14ac:dyDescent="0.3">
      <c r="B1110" s="70">
        <v>2020</v>
      </c>
      <c r="C1110" s="71" t="s">
        <v>165</v>
      </c>
      <c r="D1110" s="71" t="s">
        <v>156</v>
      </c>
      <c r="E1110" s="71" t="s">
        <v>18</v>
      </c>
      <c r="F1110" s="71" t="s">
        <v>108</v>
      </c>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row>
    <row r="1111" spans="2:28" ht="15.6" hidden="1" customHeight="1" x14ac:dyDescent="0.3">
      <c r="B1111" s="70">
        <v>2020</v>
      </c>
      <c r="C1111" s="71" t="s">
        <v>165</v>
      </c>
      <c r="D1111" s="71" t="s">
        <v>156</v>
      </c>
      <c r="E1111" s="71" t="s">
        <v>18</v>
      </c>
      <c r="F1111" s="71" t="s">
        <v>110</v>
      </c>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row>
    <row r="1112" spans="2:28" ht="15.6" hidden="1" customHeight="1" x14ac:dyDescent="0.3">
      <c r="B1112" s="72">
        <v>2020</v>
      </c>
      <c r="C1112" s="73" t="s">
        <v>165</v>
      </c>
      <c r="D1112" s="73" t="s">
        <v>156</v>
      </c>
      <c r="E1112" s="74" t="s">
        <v>20</v>
      </c>
      <c r="F1112" s="75" t="s">
        <v>32</v>
      </c>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21"/>
    </row>
    <row r="1113" spans="2:28" ht="15.6" hidden="1" customHeight="1" x14ac:dyDescent="0.3">
      <c r="B1113" s="70">
        <v>2020</v>
      </c>
      <c r="C1113" s="71" t="s">
        <v>165</v>
      </c>
      <c r="D1113" s="71" t="s">
        <v>156</v>
      </c>
      <c r="E1113" s="71" t="s">
        <v>13</v>
      </c>
      <c r="F1113" s="71" t="s">
        <v>108</v>
      </c>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row>
    <row r="1114" spans="2:28" ht="15.6" hidden="1" customHeight="1" x14ac:dyDescent="0.3">
      <c r="B1114" s="70">
        <v>2020</v>
      </c>
      <c r="C1114" s="71" t="s">
        <v>165</v>
      </c>
      <c r="D1114" s="71" t="s">
        <v>156</v>
      </c>
      <c r="E1114" s="71" t="s">
        <v>13</v>
      </c>
      <c r="F1114" s="71" t="s">
        <v>110</v>
      </c>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row>
    <row r="1115" spans="2:28" ht="15.6" hidden="1" customHeight="1" x14ac:dyDescent="0.3">
      <c r="B1115" s="72">
        <v>2020</v>
      </c>
      <c r="C1115" s="73" t="s">
        <v>165</v>
      </c>
      <c r="D1115" s="73" t="s">
        <v>156</v>
      </c>
      <c r="E1115" s="74" t="s">
        <v>17</v>
      </c>
      <c r="F1115" s="75" t="s">
        <v>32</v>
      </c>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2:28" ht="15.6" hidden="1" customHeight="1" x14ac:dyDescent="0.3">
      <c r="B1116" s="70">
        <v>2020</v>
      </c>
      <c r="C1116" s="71" t="s">
        <v>165</v>
      </c>
      <c r="D1116" s="71" t="s">
        <v>156</v>
      </c>
      <c r="E1116" s="71" t="s">
        <v>19</v>
      </c>
      <c r="F1116" s="71" t="s">
        <v>108</v>
      </c>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row>
    <row r="1117" spans="2:28" ht="15.6" hidden="1" customHeight="1" x14ac:dyDescent="0.3">
      <c r="B1117" s="70">
        <v>2020</v>
      </c>
      <c r="C1117" s="71" t="s">
        <v>165</v>
      </c>
      <c r="D1117" s="71" t="s">
        <v>156</v>
      </c>
      <c r="E1117" s="71" t="s">
        <v>19</v>
      </c>
      <c r="F1117" s="71" t="s">
        <v>110</v>
      </c>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row>
    <row r="1118" spans="2:28" ht="15.6" hidden="1" customHeight="1" x14ac:dyDescent="0.3">
      <c r="B1118" s="72">
        <v>2020</v>
      </c>
      <c r="C1118" s="73" t="s">
        <v>165</v>
      </c>
      <c r="D1118" s="73" t="s">
        <v>156</v>
      </c>
      <c r="E1118" s="74" t="s">
        <v>21</v>
      </c>
      <c r="F1118" s="75" t="s">
        <v>32</v>
      </c>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2:28" ht="15.6" hidden="1" customHeight="1" x14ac:dyDescent="0.3">
      <c r="B1119" s="72">
        <v>2020</v>
      </c>
      <c r="C1119" s="73" t="s">
        <v>165</v>
      </c>
      <c r="D1119" s="73" t="s">
        <v>156</v>
      </c>
      <c r="E1119" s="75" t="s">
        <v>14</v>
      </c>
      <c r="F1119" s="74" t="s">
        <v>135</v>
      </c>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2:28" ht="15.6" hidden="1" customHeight="1" x14ac:dyDescent="0.3">
      <c r="B1120" s="72">
        <v>2020</v>
      </c>
      <c r="C1120" s="73" t="s">
        <v>165</v>
      </c>
      <c r="D1120" s="73" t="s">
        <v>156</v>
      </c>
      <c r="E1120" s="75" t="s">
        <v>14</v>
      </c>
      <c r="F1120" s="74" t="s">
        <v>136</v>
      </c>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2:28" ht="15.6" hidden="1" customHeight="1" x14ac:dyDescent="0.3">
      <c r="B1121" s="76">
        <v>2020</v>
      </c>
      <c r="C1121" s="77" t="s">
        <v>165</v>
      </c>
      <c r="D1121" s="78" t="s">
        <v>157</v>
      </c>
      <c r="E1121" s="79" t="s">
        <v>14</v>
      </c>
      <c r="F1121" s="79" t="s">
        <v>32</v>
      </c>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2:28" ht="15.6" hidden="1" customHeight="1" x14ac:dyDescent="0.3">
      <c r="B1122" s="70">
        <v>2020</v>
      </c>
      <c r="C1122" s="71" t="s">
        <v>165</v>
      </c>
      <c r="D1122" s="71" t="s">
        <v>158</v>
      </c>
      <c r="E1122" s="71" t="s">
        <v>5</v>
      </c>
      <c r="F1122" s="71" t="s">
        <v>108</v>
      </c>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row>
    <row r="1123" spans="2:28" ht="15.6" hidden="1" customHeight="1" x14ac:dyDescent="0.3">
      <c r="B1123" s="70">
        <v>2020</v>
      </c>
      <c r="C1123" s="71" t="s">
        <v>165</v>
      </c>
      <c r="D1123" s="71" t="s">
        <v>158</v>
      </c>
      <c r="E1123" s="71" t="s">
        <v>5</v>
      </c>
      <c r="F1123" s="71" t="s">
        <v>110</v>
      </c>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row>
    <row r="1124" spans="2:28" ht="15.6" hidden="1" customHeight="1" x14ac:dyDescent="0.3">
      <c r="B1124" s="72">
        <v>2020</v>
      </c>
      <c r="C1124" s="73" t="s">
        <v>165</v>
      </c>
      <c r="D1124" s="73" t="s">
        <v>158</v>
      </c>
      <c r="E1124" s="74" t="s">
        <v>16</v>
      </c>
      <c r="F1124" s="75" t="s">
        <v>32</v>
      </c>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2:28" ht="15.6" hidden="1" customHeight="1" x14ac:dyDescent="0.3">
      <c r="B1125" s="70">
        <v>2020</v>
      </c>
      <c r="C1125" s="71" t="s">
        <v>165</v>
      </c>
      <c r="D1125" s="71" t="s">
        <v>158</v>
      </c>
      <c r="E1125" s="71" t="s">
        <v>18</v>
      </c>
      <c r="F1125" s="71" t="s">
        <v>108</v>
      </c>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row>
    <row r="1126" spans="2:28" ht="15.6" hidden="1" customHeight="1" x14ac:dyDescent="0.3">
      <c r="B1126" s="70">
        <v>2020</v>
      </c>
      <c r="C1126" s="71" t="s">
        <v>165</v>
      </c>
      <c r="D1126" s="71" t="s">
        <v>158</v>
      </c>
      <c r="E1126" s="71" t="s">
        <v>18</v>
      </c>
      <c r="F1126" s="71" t="s">
        <v>110</v>
      </c>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row>
    <row r="1127" spans="2:28" ht="15.6" hidden="1" customHeight="1" x14ac:dyDescent="0.3">
      <c r="B1127" s="72">
        <v>2020</v>
      </c>
      <c r="C1127" s="73" t="s">
        <v>165</v>
      </c>
      <c r="D1127" s="73" t="s">
        <v>158</v>
      </c>
      <c r="E1127" s="74" t="s">
        <v>20</v>
      </c>
      <c r="F1127" s="75" t="s">
        <v>32</v>
      </c>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row>
    <row r="1128" spans="2:28" ht="15.6" hidden="1" customHeight="1" x14ac:dyDescent="0.3">
      <c r="B1128" s="70">
        <v>2020</v>
      </c>
      <c r="C1128" s="71" t="s">
        <v>165</v>
      </c>
      <c r="D1128" s="71" t="s">
        <v>158</v>
      </c>
      <c r="E1128" s="71" t="s">
        <v>13</v>
      </c>
      <c r="F1128" s="71" t="s">
        <v>108</v>
      </c>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row>
    <row r="1129" spans="2:28" ht="15.6" hidden="1" customHeight="1" x14ac:dyDescent="0.3">
      <c r="B1129" s="70">
        <v>2020</v>
      </c>
      <c r="C1129" s="71" t="s">
        <v>165</v>
      </c>
      <c r="D1129" s="71" t="s">
        <v>158</v>
      </c>
      <c r="E1129" s="71" t="s">
        <v>13</v>
      </c>
      <c r="F1129" s="71" t="s">
        <v>110</v>
      </c>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row>
    <row r="1130" spans="2:28" ht="15.6" hidden="1" customHeight="1" x14ac:dyDescent="0.3">
      <c r="B1130" s="72">
        <v>2020</v>
      </c>
      <c r="C1130" s="73" t="s">
        <v>165</v>
      </c>
      <c r="D1130" s="73" t="s">
        <v>158</v>
      </c>
      <c r="E1130" s="74" t="s">
        <v>17</v>
      </c>
      <c r="F1130" s="75" t="s">
        <v>32</v>
      </c>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21"/>
    </row>
    <row r="1131" spans="2:28" ht="15.6" hidden="1" customHeight="1" x14ac:dyDescent="0.3">
      <c r="B1131" s="70">
        <v>2020</v>
      </c>
      <c r="C1131" s="71" t="s">
        <v>165</v>
      </c>
      <c r="D1131" s="71" t="s">
        <v>158</v>
      </c>
      <c r="E1131" s="71" t="s">
        <v>19</v>
      </c>
      <c r="F1131" s="71" t="s">
        <v>108</v>
      </c>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row>
    <row r="1132" spans="2:28" ht="15.6" hidden="1" customHeight="1" x14ac:dyDescent="0.3">
      <c r="B1132" s="70">
        <v>2020</v>
      </c>
      <c r="C1132" s="71" t="s">
        <v>165</v>
      </c>
      <c r="D1132" s="71" t="s">
        <v>158</v>
      </c>
      <c r="E1132" s="71" t="s">
        <v>19</v>
      </c>
      <c r="F1132" s="71" t="s">
        <v>110</v>
      </c>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row>
    <row r="1133" spans="2:28" ht="15.6" hidden="1" customHeight="1" x14ac:dyDescent="0.3">
      <c r="B1133" s="72">
        <v>2020</v>
      </c>
      <c r="C1133" s="73" t="s">
        <v>165</v>
      </c>
      <c r="D1133" s="73" t="s">
        <v>158</v>
      </c>
      <c r="E1133" s="74" t="s">
        <v>21</v>
      </c>
      <c r="F1133" s="75" t="s">
        <v>32</v>
      </c>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21"/>
    </row>
    <row r="1134" spans="2:28" ht="15.6" hidden="1" customHeight="1" x14ac:dyDescent="0.3">
      <c r="B1134" s="72">
        <v>2020</v>
      </c>
      <c r="C1134" s="73" t="s">
        <v>165</v>
      </c>
      <c r="D1134" s="73" t="s">
        <v>158</v>
      </c>
      <c r="E1134" s="75" t="s">
        <v>14</v>
      </c>
      <c r="F1134" s="74" t="s">
        <v>135</v>
      </c>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row>
    <row r="1135" spans="2:28" ht="15.6" hidden="1" customHeight="1" x14ac:dyDescent="0.3">
      <c r="B1135" s="72">
        <v>2020</v>
      </c>
      <c r="C1135" s="73" t="s">
        <v>165</v>
      </c>
      <c r="D1135" s="73" t="s">
        <v>158</v>
      </c>
      <c r="E1135" s="75" t="s">
        <v>14</v>
      </c>
      <c r="F1135" s="74" t="s">
        <v>136</v>
      </c>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21"/>
    </row>
    <row r="1136" spans="2:28" ht="15.6" hidden="1" customHeight="1" x14ac:dyDescent="0.3">
      <c r="B1136" s="76">
        <v>2020</v>
      </c>
      <c r="C1136" s="77" t="s">
        <v>165</v>
      </c>
      <c r="D1136" s="78" t="s">
        <v>159</v>
      </c>
      <c r="E1136" s="79" t="s">
        <v>14</v>
      </c>
      <c r="F1136" s="79" t="s">
        <v>32</v>
      </c>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2:28" ht="15.6" hidden="1" customHeight="1" x14ac:dyDescent="0.3">
      <c r="B1137" s="76">
        <v>2020</v>
      </c>
      <c r="C1137" s="77" t="s">
        <v>165</v>
      </c>
      <c r="D1137" s="79" t="s">
        <v>31</v>
      </c>
      <c r="E1137" s="78" t="s">
        <v>16</v>
      </c>
      <c r="F1137" s="79" t="s">
        <v>32</v>
      </c>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2:28" ht="15.6" hidden="1" customHeight="1" x14ac:dyDescent="0.3">
      <c r="B1138" s="76">
        <v>2020</v>
      </c>
      <c r="C1138" s="77" t="s">
        <v>165</v>
      </c>
      <c r="D1138" s="79" t="s">
        <v>31</v>
      </c>
      <c r="E1138" s="78" t="s">
        <v>20</v>
      </c>
      <c r="F1138" s="79" t="s">
        <v>32</v>
      </c>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2:28" ht="15.6" hidden="1" customHeight="1" x14ac:dyDescent="0.3">
      <c r="B1139" s="76">
        <v>2020</v>
      </c>
      <c r="C1139" s="77" t="s">
        <v>165</v>
      </c>
      <c r="D1139" s="79" t="s">
        <v>31</v>
      </c>
      <c r="E1139" s="78" t="s">
        <v>17</v>
      </c>
      <c r="F1139" s="79" t="s">
        <v>32</v>
      </c>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2:28" ht="15.6" hidden="1" customHeight="1" x14ac:dyDescent="0.3">
      <c r="B1140" s="76">
        <v>2020</v>
      </c>
      <c r="C1140" s="77" t="s">
        <v>165</v>
      </c>
      <c r="D1140" s="79" t="s">
        <v>31</v>
      </c>
      <c r="E1140" s="78" t="s">
        <v>21</v>
      </c>
      <c r="F1140" s="79" t="s">
        <v>32</v>
      </c>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2:28" ht="15.6" hidden="1" customHeight="1" x14ac:dyDescent="0.3">
      <c r="B1141" s="76">
        <v>2020</v>
      </c>
      <c r="C1141" s="77" t="s">
        <v>165</v>
      </c>
      <c r="D1141" s="79" t="s">
        <v>31</v>
      </c>
      <c r="E1141" s="79" t="s">
        <v>14</v>
      </c>
      <c r="F1141" s="78" t="s">
        <v>160</v>
      </c>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2:28" ht="15.6" hidden="1" customHeight="1" x14ac:dyDescent="0.3">
      <c r="B1142" s="76">
        <v>2020</v>
      </c>
      <c r="C1142" s="77" t="s">
        <v>165</v>
      </c>
      <c r="D1142" s="79" t="s">
        <v>31</v>
      </c>
      <c r="E1142" s="79" t="s">
        <v>14</v>
      </c>
      <c r="F1142" s="78" t="s">
        <v>161</v>
      </c>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2:28" ht="15.6" hidden="1" customHeight="1" x14ac:dyDescent="0.3">
      <c r="B1143" s="80">
        <v>2020</v>
      </c>
      <c r="C1143" s="15" t="s">
        <v>166</v>
      </c>
      <c r="D1143" s="16" t="s">
        <v>31</v>
      </c>
      <c r="E1143" s="16" t="s">
        <v>14</v>
      </c>
      <c r="F1143" s="16" t="s">
        <v>32</v>
      </c>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2:28" x14ac:dyDescent="0.3">
      <c r="B1144" s="80">
        <v>2020</v>
      </c>
      <c r="C1144" s="16" t="s">
        <v>15</v>
      </c>
      <c r="D1144" s="15" t="s">
        <v>137</v>
      </c>
      <c r="E1144" s="16" t="s">
        <v>14</v>
      </c>
      <c r="F1144" s="16" t="s">
        <v>32</v>
      </c>
      <c r="G1144" s="8"/>
      <c r="H1144" s="8"/>
      <c r="I1144" s="8"/>
      <c r="J1144" s="8"/>
      <c r="K1144" s="219">
        <v>51</v>
      </c>
      <c r="L1144" s="219">
        <v>50</v>
      </c>
      <c r="M1144" s="219">
        <v>53</v>
      </c>
      <c r="N1144" s="219">
        <v>12.000000007683411</v>
      </c>
      <c r="O1144" s="219"/>
      <c r="P1144" s="219"/>
      <c r="Q1144" s="219">
        <v>20</v>
      </c>
      <c r="R1144" s="219">
        <v>19.463221000000001</v>
      </c>
      <c r="S1144" s="219">
        <v>21</v>
      </c>
      <c r="T1144" s="219">
        <v>33</v>
      </c>
      <c r="U1144" s="219">
        <v>32</v>
      </c>
      <c r="V1144" s="219">
        <v>33.838681000000001</v>
      </c>
      <c r="W1144" s="219">
        <v>40</v>
      </c>
      <c r="X1144" s="219">
        <v>38.25</v>
      </c>
      <c r="Y1144" s="219">
        <v>41</v>
      </c>
      <c r="Z1144" s="219">
        <v>61</v>
      </c>
      <c r="AA1144" s="219" t="s">
        <v>318</v>
      </c>
      <c r="AB1144" s="219" t="s">
        <v>318</v>
      </c>
    </row>
    <row r="1145" spans="2:28" x14ac:dyDescent="0.3">
      <c r="B1145" s="80">
        <v>2020</v>
      </c>
      <c r="C1145" s="16" t="s">
        <v>15</v>
      </c>
      <c r="D1145" s="15" t="s">
        <v>139</v>
      </c>
      <c r="E1145" s="16" t="s">
        <v>14</v>
      </c>
      <c r="F1145" s="16" t="s">
        <v>32</v>
      </c>
      <c r="G1145" s="8"/>
      <c r="H1145" s="8"/>
      <c r="I1145" s="8"/>
      <c r="J1145" s="8"/>
      <c r="K1145" s="219">
        <v>51</v>
      </c>
      <c r="L1145" s="219">
        <v>49</v>
      </c>
      <c r="M1145" s="219">
        <v>53</v>
      </c>
      <c r="N1145" s="219">
        <v>13.000000000465661</v>
      </c>
      <c r="O1145" s="219"/>
      <c r="P1145" s="219"/>
      <c r="Q1145" s="219">
        <v>20</v>
      </c>
      <c r="R1145" s="219">
        <v>19.533905000000001</v>
      </c>
      <c r="S1145" s="219">
        <v>20.466094999999999</v>
      </c>
      <c r="T1145" s="219">
        <v>32</v>
      </c>
      <c r="U1145" s="219">
        <v>31</v>
      </c>
      <c r="V1145" s="219">
        <v>33.259853999999997</v>
      </c>
      <c r="W1145" s="219">
        <v>39</v>
      </c>
      <c r="X1145" s="219">
        <v>38</v>
      </c>
      <c r="Y1145" s="219">
        <v>41</v>
      </c>
      <c r="Z1145" s="219">
        <v>61</v>
      </c>
      <c r="AA1145" s="219">
        <v>60</v>
      </c>
      <c r="AB1145" s="219">
        <v>62.1</v>
      </c>
    </row>
    <row r="1146" spans="2:28" x14ac:dyDescent="0.3">
      <c r="B1146" s="80">
        <v>2020</v>
      </c>
      <c r="C1146" s="16" t="s">
        <v>15</v>
      </c>
      <c r="D1146" s="15" t="s">
        <v>141</v>
      </c>
      <c r="E1146" s="16" t="s">
        <v>14</v>
      </c>
      <c r="F1146" s="16" t="s">
        <v>32</v>
      </c>
      <c r="G1146" s="8"/>
      <c r="H1146" s="8"/>
      <c r="I1146" s="8"/>
      <c r="J1146" s="8"/>
      <c r="K1146" s="219">
        <v>47</v>
      </c>
      <c r="L1146" s="219">
        <v>45</v>
      </c>
      <c r="M1146" s="219">
        <v>48.25</v>
      </c>
      <c r="N1146" s="219">
        <v>11.999999997206032</v>
      </c>
      <c r="O1146" s="219"/>
      <c r="P1146" s="219"/>
      <c r="Q1146" s="219">
        <v>18</v>
      </c>
      <c r="R1146" s="219">
        <v>17</v>
      </c>
      <c r="S1146" s="219">
        <v>18.558911999999999</v>
      </c>
      <c r="T1146" s="219">
        <v>27</v>
      </c>
      <c r="U1146" s="219">
        <v>26</v>
      </c>
      <c r="V1146" s="219">
        <v>28</v>
      </c>
      <c r="W1146" s="219">
        <v>33</v>
      </c>
      <c r="X1146" s="219">
        <v>32</v>
      </c>
      <c r="Y1146" s="219">
        <v>34</v>
      </c>
      <c r="Z1146" s="219">
        <v>58.51</v>
      </c>
      <c r="AA1146" s="219">
        <v>54.51</v>
      </c>
      <c r="AB1146" s="219">
        <v>61</v>
      </c>
    </row>
    <row r="1147" spans="2:28" x14ac:dyDescent="0.3">
      <c r="B1147" s="80">
        <v>2020</v>
      </c>
      <c r="C1147" s="16" t="s">
        <v>15</v>
      </c>
      <c r="D1147" s="15" t="s">
        <v>143</v>
      </c>
      <c r="E1147" s="16" t="s">
        <v>14</v>
      </c>
      <c r="F1147" s="16" t="s">
        <v>32</v>
      </c>
      <c r="G1147" s="8"/>
      <c r="H1147" s="8"/>
      <c r="I1147" s="8"/>
      <c r="J1147" s="8"/>
      <c r="K1147" s="219">
        <v>48</v>
      </c>
      <c r="L1147" s="219">
        <v>47.35</v>
      </c>
      <c r="M1147" s="219">
        <v>49.2</v>
      </c>
      <c r="N1147" s="219">
        <v>11.999999997206032</v>
      </c>
      <c r="O1147" s="219"/>
      <c r="P1147" s="219"/>
      <c r="Q1147" s="219">
        <v>18</v>
      </c>
      <c r="R1147" s="219">
        <v>17</v>
      </c>
      <c r="S1147" s="219">
        <v>18.666080999999998</v>
      </c>
      <c r="T1147" s="219">
        <v>27</v>
      </c>
      <c r="U1147" s="219">
        <v>25</v>
      </c>
      <c r="V1147" s="219">
        <v>28</v>
      </c>
      <c r="W1147" s="219">
        <v>33</v>
      </c>
      <c r="X1147" s="219">
        <v>31</v>
      </c>
      <c r="Y1147" s="219">
        <v>36</v>
      </c>
      <c r="Z1147" s="219">
        <v>56</v>
      </c>
      <c r="AA1147" s="219">
        <v>55.27</v>
      </c>
      <c r="AB1147" s="219">
        <v>57.2</v>
      </c>
    </row>
    <row r="1148" spans="2:28" x14ac:dyDescent="0.3">
      <c r="B1148" s="80">
        <v>2020</v>
      </c>
      <c r="C1148" s="16" t="s">
        <v>15</v>
      </c>
      <c r="D1148" s="15" t="s">
        <v>145</v>
      </c>
      <c r="E1148" s="16" t="s">
        <v>14</v>
      </c>
      <c r="F1148" s="16" t="s">
        <v>32</v>
      </c>
      <c r="G1148" s="8"/>
      <c r="H1148" s="8"/>
      <c r="I1148" s="8"/>
      <c r="J1148" s="8"/>
      <c r="K1148" s="219">
        <v>46</v>
      </c>
      <c r="L1148" s="219">
        <v>44</v>
      </c>
      <c r="M1148" s="219">
        <v>48</v>
      </c>
      <c r="N1148" s="219">
        <v>11.999999997206032</v>
      </c>
      <c r="O1148" s="219"/>
      <c r="P1148" s="219"/>
      <c r="Q1148" s="219">
        <v>18</v>
      </c>
      <c r="R1148" s="219">
        <v>17.493386999999998</v>
      </c>
      <c r="S1148" s="219">
        <v>19</v>
      </c>
      <c r="T1148" s="219">
        <v>28</v>
      </c>
      <c r="U1148" s="219">
        <v>27</v>
      </c>
      <c r="V1148" s="219">
        <v>29</v>
      </c>
      <c r="W1148" s="219">
        <v>35</v>
      </c>
      <c r="X1148" s="219">
        <v>34.263669999999998</v>
      </c>
      <c r="Y1148" s="219">
        <v>35.736330000000002</v>
      </c>
      <c r="Z1148" s="219">
        <v>57</v>
      </c>
      <c r="AA1148" s="219">
        <v>54</v>
      </c>
      <c r="AB1148" s="219">
        <v>58</v>
      </c>
    </row>
    <row r="1149" spans="2:28" x14ac:dyDescent="0.3">
      <c r="B1149" s="80">
        <v>2020</v>
      </c>
      <c r="C1149" s="16" t="s">
        <v>15</v>
      </c>
      <c r="D1149" s="15" t="s">
        <v>147</v>
      </c>
      <c r="E1149" s="16" t="s">
        <v>14</v>
      </c>
      <c r="F1149" s="16" t="s">
        <v>32</v>
      </c>
      <c r="G1149" s="8"/>
      <c r="H1149" s="8"/>
      <c r="I1149" s="8"/>
      <c r="J1149" s="8"/>
      <c r="K1149" s="219">
        <v>47</v>
      </c>
      <c r="L1149" s="219">
        <v>46</v>
      </c>
      <c r="M1149" s="219">
        <v>48.25</v>
      </c>
      <c r="N1149" s="219">
        <v>11.999999997206032</v>
      </c>
      <c r="O1149" s="219"/>
      <c r="P1149" s="219"/>
      <c r="Q1149" s="219">
        <v>19</v>
      </c>
      <c r="R1149" s="219">
        <v>18.653538000000001</v>
      </c>
      <c r="S1149" s="219">
        <v>19.346461999999999</v>
      </c>
      <c r="T1149" s="219">
        <v>29</v>
      </c>
      <c r="U1149" s="219">
        <v>28.45</v>
      </c>
      <c r="V1149" s="219">
        <v>29.25</v>
      </c>
      <c r="W1149" s="219">
        <v>35</v>
      </c>
      <c r="X1149" s="219">
        <v>34</v>
      </c>
      <c r="Y1149" s="219">
        <v>37</v>
      </c>
      <c r="Z1149" s="219">
        <v>58</v>
      </c>
      <c r="AA1149" s="219">
        <v>56.05</v>
      </c>
      <c r="AB1149" s="219">
        <v>59</v>
      </c>
    </row>
    <row r="1150" spans="2:28" x14ac:dyDescent="0.3">
      <c r="B1150" s="80">
        <v>2020</v>
      </c>
      <c r="C1150" s="16" t="s">
        <v>15</v>
      </c>
      <c r="D1150" s="15" t="s">
        <v>149</v>
      </c>
      <c r="E1150" s="16" t="s">
        <v>14</v>
      </c>
      <c r="F1150" s="16" t="s">
        <v>32</v>
      </c>
      <c r="G1150" s="8"/>
      <c r="H1150" s="8"/>
      <c r="I1150" s="8"/>
      <c r="J1150" s="8"/>
      <c r="K1150" s="219">
        <v>50</v>
      </c>
      <c r="L1150" s="219">
        <v>48</v>
      </c>
      <c r="M1150" s="219">
        <v>52</v>
      </c>
      <c r="N1150" s="219">
        <v>11.999999997206032</v>
      </c>
      <c r="O1150" s="219"/>
      <c r="P1150" s="219"/>
      <c r="Q1150" s="219">
        <v>19</v>
      </c>
      <c r="R1150" s="219">
        <v>18.470254000000001</v>
      </c>
      <c r="S1150" s="219">
        <v>19.529745999999999</v>
      </c>
      <c r="T1150" s="219">
        <v>31</v>
      </c>
      <c r="U1150" s="219">
        <v>30</v>
      </c>
      <c r="V1150" s="219">
        <v>32</v>
      </c>
      <c r="W1150" s="219">
        <v>38</v>
      </c>
      <c r="X1150" s="219">
        <v>37</v>
      </c>
      <c r="Y1150" s="219">
        <v>40</v>
      </c>
      <c r="Z1150" s="219">
        <v>58.25</v>
      </c>
      <c r="AA1150" s="219">
        <v>57</v>
      </c>
      <c r="AB1150" s="219">
        <v>60</v>
      </c>
    </row>
    <row r="1151" spans="2:28" x14ac:dyDescent="0.3">
      <c r="B1151" s="80">
        <v>2020</v>
      </c>
      <c r="C1151" s="16" t="s">
        <v>15</v>
      </c>
      <c r="D1151" s="15" t="s">
        <v>151</v>
      </c>
      <c r="E1151" s="16" t="s">
        <v>14</v>
      </c>
      <c r="F1151" s="16" t="s">
        <v>32</v>
      </c>
      <c r="G1151" s="8"/>
      <c r="H1151" s="8"/>
      <c r="I1151" s="8"/>
      <c r="J1151" s="8"/>
      <c r="K1151" s="219">
        <v>51</v>
      </c>
      <c r="L1151" s="219">
        <v>50</v>
      </c>
      <c r="M1151" s="219">
        <v>52.3</v>
      </c>
      <c r="N1151" s="219">
        <v>11.999999997206032</v>
      </c>
      <c r="O1151" s="219"/>
      <c r="P1151" s="219"/>
      <c r="Q1151" s="219">
        <v>19</v>
      </c>
      <c r="R1151" s="219">
        <v>18</v>
      </c>
      <c r="S1151" s="219">
        <v>19.466607</v>
      </c>
      <c r="T1151" s="219">
        <v>30</v>
      </c>
      <c r="U1151" s="219">
        <v>29.336452000000001</v>
      </c>
      <c r="V1151" s="219">
        <v>31</v>
      </c>
      <c r="W1151" s="219">
        <v>37</v>
      </c>
      <c r="X1151" s="219">
        <v>36</v>
      </c>
      <c r="Y1151" s="219">
        <v>39</v>
      </c>
      <c r="Z1151" s="219">
        <v>60</v>
      </c>
      <c r="AA1151" s="219">
        <v>59</v>
      </c>
      <c r="AB1151" s="219">
        <v>60.7</v>
      </c>
    </row>
    <row r="1152" spans="2:28" x14ac:dyDescent="0.3">
      <c r="B1152" s="80">
        <v>2020</v>
      </c>
      <c r="C1152" s="16" t="s">
        <v>15</v>
      </c>
      <c r="D1152" s="15" t="s">
        <v>153</v>
      </c>
      <c r="E1152" s="16" t="s">
        <v>14</v>
      </c>
      <c r="F1152" s="16" t="s">
        <v>32</v>
      </c>
      <c r="G1152" s="8"/>
      <c r="H1152" s="8"/>
      <c r="I1152" s="8"/>
      <c r="J1152" s="8"/>
      <c r="K1152" s="219">
        <v>50</v>
      </c>
      <c r="L1152" s="219">
        <v>49</v>
      </c>
      <c r="M1152" s="219">
        <v>51</v>
      </c>
      <c r="N1152" s="219">
        <v>11.999999997206032</v>
      </c>
      <c r="O1152" s="219"/>
      <c r="P1152" s="219"/>
      <c r="Q1152" s="219">
        <v>19</v>
      </c>
      <c r="R1152" s="219">
        <v>18</v>
      </c>
      <c r="S1152" s="219">
        <v>19.499676999999998</v>
      </c>
      <c r="T1152" s="219">
        <v>30</v>
      </c>
      <c r="U1152" s="219">
        <v>29</v>
      </c>
      <c r="V1152" s="219">
        <v>31</v>
      </c>
      <c r="W1152" s="219">
        <v>39</v>
      </c>
      <c r="X1152" s="219">
        <v>38</v>
      </c>
      <c r="Y1152" s="219">
        <v>39.777019000000003</v>
      </c>
      <c r="Z1152" s="219">
        <v>59.31</v>
      </c>
      <c r="AA1152" s="219">
        <v>58</v>
      </c>
      <c r="AB1152" s="219">
        <v>61</v>
      </c>
    </row>
    <row r="1153" spans="2:28" x14ac:dyDescent="0.3">
      <c r="B1153" s="80">
        <v>2020</v>
      </c>
      <c r="C1153" s="16" t="s">
        <v>15</v>
      </c>
      <c r="D1153" s="15" t="s">
        <v>155</v>
      </c>
      <c r="E1153" s="16" t="s">
        <v>14</v>
      </c>
      <c r="F1153" s="16" t="s">
        <v>32</v>
      </c>
      <c r="G1153" s="8"/>
      <c r="H1153" s="8"/>
      <c r="I1153" s="8"/>
      <c r="J1153" s="8"/>
      <c r="K1153" s="219">
        <v>49</v>
      </c>
      <c r="L1153" s="219">
        <v>47</v>
      </c>
      <c r="M1153" s="219">
        <v>52</v>
      </c>
      <c r="N1153" s="219">
        <v>11.999999997206032</v>
      </c>
      <c r="O1153" s="219"/>
      <c r="P1153" s="219"/>
      <c r="Q1153" s="219">
        <v>18</v>
      </c>
      <c r="R1153" s="219">
        <v>17.532520000000002</v>
      </c>
      <c r="S1153" s="219">
        <v>19</v>
      </c>
      <c r="T1153" s="219">
        <v>28</v>
      </c>
      <c r="U1153" s="219">
        <v>27</v>
      </c>
      <c r="V1153" s="219">
        <v>29</v>
      </c>
      <c r="W1153" s="219">
        <v>36</v>
      </c>
      <c r="X1153" s="219">
        <v>35</v>
      </c>
      <c r="Y1153" s="219">
        <v>38</v>
      </c>
      <c r="Z1153" s="219">
        <v>59</v>
      </c>
      <c r="AA1153" s="219">
        <v>57</v>
      </c>
      <c r="AB1153" s="219">
        <v>61</v>
      </c>
    </row>
    <row r="1154" spans="2:28" x14ac:dyDescent="0.3">
      <c r="B1154" s="80">
        <v>2020</v>
      </c>
      <c r="C1154" s="16" t="s">
        <v>15</v>
      </c>
      <c r="D1154" s="15" t="s">
        <v>157</v>
      </c>
      <c r="E1154" s="16" t="s">
        <v>14</v>
      </c>
      <c r="F1154" s="16" t="s">
        <v>32</v>
      </c>
      <c r="G1154" s="8"/>
      <c r="H1154" s="8"/>
      <c r="I1154" s="8"/>
      <c r="J1154" s="8"/>
      <c r="K1154" s="219">
        <v>49.1</v>
      </c>
      <c r="L1154" s="219">
        <v>48</v>
      </c>
      <c r="M1154" s="219">
        <v>52</v>
      </c>
      <c r="N1154" s="219">
        <v>11.999999997206032</v>
      </c>
      <c r="O1154" s="219"/>
      <c r="P1154" s="219"/>
      <c r="Q1154" s="219">
        <v>18</v>
      </c>
      <c r="R1154" s="219">
        <v>17.373722999999998</v>
      </c>
      <c r="S1154" s="219">
        <v>20</v>
      </c>
      <c r="T1154" s="219">
        <v>30</v>
      </c>
      <c r="U1154" s="219">
        <v>29</v>
      </c>
      <c r="V1154" s="219">
        <v>31</v>
      </c>
      <c r="W1154" s="219">
        <v>37</v>
      </c>
      <c r="X1154" s="219">
        <v>36</v>
      </c>
      <c r="Y1154" s="219">
        <v>37.834488999999998</v>
      </c>
      <c r="Z1154" s="219">
        <v>58.62</v>
      </c>
      <c r="AA1154" s="219">
        <v>56</v>
      </c>
      <c r="AB1154" s="219">
        <v>60</v>
      </c>
    </row>
    <row r="1155" spans="2:28" x14ac:dyDescent="0.3">
      <c r="B1155" s="80">
        <v>2020</v>
      </c>
      <c r="C1155" s="16" t="s">
        <v>15</v>
      </c>
      <c r="D1155" s="15" t="s">
        <v>159</v>
      </c>
      <c r="E1155" s="16" t="s">
        <v>14</v>
      </c>
      <c r="F1155" s="16" t="s">
        <v>32</v>
      </c>
      <c r="G1155" s="8"/>
      <c r="H1155" s="8"/>
      <c r="I1155" s="8"/>
      <c r="J1155" s="8"/>
      <c r="K1155" s="219">
        <v>49</v>
      </c>
      <c r="L1155" s="219">
        <v>47</v>
      </c>
      <c r="M1155" s="219">
        <v>52</v>
      </c>
      <c r="N1155" s="219">
        <v>12.000000007683411</v>
      </c>
      <c r="O1155" s="219"/>
      <c r="P1155" s="219"/>
      <c r="Q1155" s="219">
        <v>20</v>
      </c>
      <c r="R1155" s="219">
        <v>19</v>
      </c>
      <c r="S1155" s="219">
        <v>20.586617</v>
      </c>
      <c r="T1155" s="219">
        <v>29</v>
      </c>
      <c r="U1155" s="219">
        <v>28.5</v>
      </c>
      <c r="V1155" s="219">
        <v>30</v>
      </c>
      <c r="W1155" s="219">
        <v>35.1</v>
      </c>
      <c r="X1155" s="219">
        <v>34</v>
      </c>
      <c r="Y1155" s="219">
        <v>37</v>
      </c>
      <c r="Z1155" s="219">
        <v>58</v>
      </c>
      <c r="AA1155" s="219">
        <v>57.54</v>
      </c>
      <c r="AB1155" s="219">
        <v>58.65</v>
      </c>
    </row>
    <row r="1156" spans="2:28" hidden="1" x14ac:dyDescent="0.3">
      <c r="B1156" s="80">
        <v>2020</v>
      </c>
      <c r="C1156" s="16" t="s">
        <v>15</v>
      </c>
      <c r="D1156" s="16" t="s">
        <v>31</v>
      </c>
      <c r="E1156" s="15" t="s">
        <v>16</v>
      </c>
      <c r="F1156" s="16" t="s">
        <v>32</v>
      </c>
      <c r="G1156" s="8"/>
      <c r="H1156" s="8"/>
      <c r="I1156" s="8"/>
      <c r="J1156" s="8"/>
      <c r="K1156" s="8">
        <v>49</v>
      </c>
      <c r="L1156" s="8">
        <v>48.05</v>
      </c>
      <c r="M1156" s="8">
        <v>50</v>
      </c>
      <c r="N1156" s="8"/>
      <c r="O1156" s="8"/>
      <c r="P1156" s="8"/>
      <c r="Q1156" s="8"/>
      <c r="R1156" s="8"/>
      <c r="S1156" s="8"/>
      <c r="T1156" s="8"/>
      <c r="U1156" s="8"/>
      <c r="V1156" s="8"/>
      <c r="W1156" s="8"/>
      <c r="X1156" s="8"/>
      <c r="Y1156" s="8"/>
      <c r="Z1156" s="8"/>
      <c r="AA1156" s="8"/>
      <c r="AB1156" s="8"/>
    </row>
    <row r="1157" spans="2:28" hidden="1" x14ac:dyDescent="0.3">
      <c r="B1157" s="80">
        <v>2020</v>
      </c>
      <c r="C1157" s="16" t="s">
        <v>15</v>
      </c>
      <c r="D1157" s="16" t="s">
        <v>31</v>
      </c>
      <c r="E1157" s="15" t="s">
        <v>20</v>
      </c>
      <c r="F1157" s="16" t="s">
        <v>32</v>
      </c>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2:28" hidden="1" x14ac:dyDescent="0.3">
      <c r="B1158" s="80">
        <v>2020</v>
      </c>
      <c r="C1158" s="16" t="s">
        <v>15</v>
      </c>
      <c r="D1158" s="16" t="s">
        <v>31</v>
      </c>
      <c r="E1158" s="15" t="s">
        <v>17</v>
      </c>
      <c r="F1158" s="16" t="s">
        <v>32</v>
      </c>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2:28" hidden="1" x14ac:dyDescent="0.3">
      <c r="B1159" s="80">
        <v>2020</v>
      </c>
      <c r="C1159" s="16" t="s">
        <v>15</v>
      </c>
      <c r="D1159" s="16" t="s">
        <v>31</v>
      </c>
      <c r="E1159" s="15" t="s">
        <v>21</v>
      </c>
      <c r="F1159" s="16" t="s">
        <v>32</v>
      </c>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2:28" hidden="1" x14ac:dyDescent="0.3">
      <c r="B1160" s="80">
        <v>2020</v>
      </c>
      <c r="C1160" s="16" t="s">
        <v>15</v>
      </c>
      <c r="D1160" s="16" t="s">
        <v>31</v>
      </c>
      <c r="E1160" s="16" t="s">
        <v>14</v>
      </c>
      <c r="F1160" s="15" t="s">
        <v>160</v>
      </c>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2:28" hidden="1" x14ac:dyDescent="0.3">
      <c r="B1161" s="80">
        <v>2020</v>
      </c>
      <c r="C1161" s="16" t="s">
        <v>15</v>
      </c>
      <c r="D1161" s="16" t="s">
        <v>31</v>
      </c>
      <c r="E1161" s="16" t="s">
        <v>14</v>
      </c>
      <c r="F1161" s="15" t="s">
        <v>161</v>
      </c>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2:28" x14ac:dyDescent="0.3">
      <c r="B1162" s="82">
        <v>2020</v>
      </c>
      <c r="C1162" s="60" t="s">
        <v>15</v>
      </c>
      <c r="D1162" s="60" t="s">
        <v>31</v>
      </c>
      <c r="E1162" s="60" t="s">
        <v>14</v>
      </c>
      <c r="F1162" s="60" t="s">
        <v>32</v>
      </c>
      <c r="G1162" s="14"/>
      <c r="H1162" s="14"/>
      <c r="I1162" s="14"/>
      <c r="J1162" s="14"/>
      <c r="K1162" s="218">
        <v>49</v>
      </c>
      <c r="L1162" s="218">
        <v>48.05</v>
      </c>
      <c r="M1162" s="218">
        <v>50</v>
      </c>
      <c r="N1162" s="218">
        <v>11.999999997206032</v>
      </c>
      <c r="O1162" s="218">
        <v>11.8</v>
      </c>
      <c r="P1162" s="218">
        <v>13</v>
      </c>
      <c r="Q1162" s="218">
        <v>19</v>
      </c>
      <c r="R1162" s="218">
        <v>18.936848999999999</v>
      </c>
      <c r="S1162" s="218">
        <v>19.063151000000001</v>
      </c>
      <c r="T1162" s="218">
        <v>30</v>
      </c>
      <c r="U1162" s="218">
        <v>29.706374</v>
      </c>
      <c r="V1162" s="218">
        <v>30.293626</v>
      </c>
      <c r="W1162" s="218">
        <v>37</v>
      </c>
      <c r="X1162" s="218">
        <v>36.71705</v>
      </c>
      <c r="Y1162" s="218">
        <v>37.28295</v>
      </c>
      <c r="Z1162" s="218">
        <v>59</v>
      </c>
      <c r="AA1162" s="218">
        <v>58.754085000000003</v>
      </c>
      <c r="AB1162" s="218">
        <v>59.245914999999997</v>
      </c>
    </row>
    <row r="1164" spans="2:28" x14ac:dyDescent="0.3">
      <c r="B1164" s="83" t="s">
        <v>8</v>
      </c>
      <c r="C1164" s="2"/>
      <c r="D1164" s="3"/>
    </row>
    <row r="1165" spans="2:28" x14ac:dyDescent="0.3">
      <c r="B1165" s="83"/>
      <c r="C1165" s="2"/>
      <c r="D1165" s="3"/>
    </row>
    <row r="1166" spans="2:28" x14ac:dyDescent="0.3">
      <c r="B1166" s="11"/>
      <c r="C1166" s="2" t="s">
        <v>9</v>
      </c>
      <c r="D1166" s="9" t="s">
        <v>10</v>
      </c>
    </row>
    <row r="1167" spans="2:28" x14ac:dyDescent="0.3">
      <c r="B1167" s="5"/>
      <c r="C1167" s="2" t="s">
        <v>11</v>
      </c>
      <c r="D1167" s="9" t="s">
        <v>87</v>
      </c>
    </row>
    <row r="1168" spans="2:28" x14ac:dyDescent="0.3">
      <c r="B1168" s="4"/>
      <c r="C1168" s="2" t="s">
        <v>12</v>
      </c>
      <c r="D1168" s="9" t="s">
        <v>88</v>
      </c>
    </row>
    <row r="1169" spans="2:4" x14ac:dyDescent="0.3">
      <c r="B1169" s="37"/>
      <c r="C1169" s="2" t="s">
        <v>89</v>
      </c>
      <c r="D1169" s="9" t="s">
        <v>90</v>
      </c>
    </row>
    <row r="1170" spans="2:4" x14ac:dyDescent="0.3">
      <c r="B1170" s="38"/>
      <c r="C1170" s="2" t="s">
        <v>91</v>
      </c>
      <c r="D1170" s="9" t="s">
        <v>92</v>
      </c>
    </row>
  </sheetData>
  <autoFilter ref="B2:AB1162" xr:uid="{00000000-0009-0000-0000-000001000000}">
    <filterColumn colId="1">
      <filters>
        <filter val="(all roads)"/>
      </filters>
    </filterColumn>
    <filterColumn colId="3">
      <filters>
        <filter val="(all periods)"/>
      </filters>
    </filterColumn>
    <filterColumn colId="4">
      <filters>
        <filter val="(all options)"/>
      </filters>
    </filterColumn>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ACAE-0FF8-4F3D-8082-9453240B39A8}">
  <dimension ref="A1:S45"/>
  <sheetViews>
    <sheetView zoomScaleNormal="100" workbookViewId="0">
      <pane xSplit="1" topLeftCell="B1" activePane="topRight" state="frozen"/>
      <selection activeCell="A157" sqref="A157"/>
      <selection pane="topRight" activeCell="A140" sqref="A1:XFD140"/>
    </sheetView>
  </sheetViews>
  <sheetFormatPr defaultColWidth="9.109375" defaultRowHeight="15.6" x14ac:dyDescent="0.3"/>
  <cols>
    <col min="1" max="1" width="80.88671875" style="54" customWidth="1"/>
    <col min="2" max="2" width="45.6640625" style="18" customWidth="1"/>
    <col min="3" max="3" width="36" style="18" customWidth="1"/>
    <col min="4" max="4" width="45.6640625" style="18" customWidth="1"/>
    <col min="5" max="5" width="11.6640625" style="18" customWidth="1"/>
    <col min="6" max="6" width="45.6640625" style="18" customWidth="1"/>
    <col min="7" max="7" width="11.6640625" style="18" customWidth="1"/>
    <col min="8" max="8" width="45.6640625" style="18" customWidth="1"/>
    <col min="9" max="9" width="11.6640625" style="18" customWidth="1"/>
    <col min="10" max="10" width="45.6640625" style="18" customWidth="1"/>
    <col min="11" max="11" width="11.6640625" style="18" customWidth="1"/>
    <col min="12" max="12" width="45.6640625" style="18" customWidth="1"/>
    <col min="13" max="13" width="11.6640625" style="18" customWidth="1"/>
    <col min="14" max="14" width="45.6640625" style="18" customWidth="1"/>
    <col min="15" max="15" width="11.88671875" style="18"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x14ac:dyDescent="0.3">
      <c r="A4" s="27" t="s">
        <v>50</v>
      </c>
      <c r="B4" s="24" t="s">
        <v>306</v>
      </c>
      <c r="C4" s="24"/>
    </row>
    <row r="5" spans="1:3" ht="78" x14ac:dyDescent="0.3">
      <c r="A5" s="51" t="s">
        <v>54</v>
      </c>
      <c r="B5" s="48" t="s">
        <v>110</v>
      </c>
      <c r="C5" s="24" t="s">
        <v>307</v>
      </c>
    </row>
    <row r="6" spans="1:3" x14ac:dyDescent="0.3">
      <c r="A6" s="27" t="s">
        <v>49</v>
      </c>
      <c r="B6" s="87" t="s">
        <v>109</v>
      </c>
      <c r="C6" s="24"/>
    </row>
    <row r="7" spans="1:3" x14ac:dyDescent="0.3">
      <c r="A7" s="51" t="s">
        <v>51</v>
      </c>
      <c r="B7" s="24" t="s">
        <v>170</v>
      </c>
      <c r="C7" s="24"/>
    </row>
    <row r="8" spans="1:3" x14ac:dyDescent="0.3">
      <c r="A8" s="51" t="s">
        <v>55</v>
      </c>
      <c r="B8" s="24" t="s">
        <v>180</v>
      </c>
      <c r="C8" s="24"/>
    </row>
    <row r="9" spans="1:3" x14ac:dyDescent="0.3">
      <c r="A9" s="48" t="s">
        <v>56</v>
      </c>
      <c r="B9" s="24" t="s">
        <v>180</v>
      </c>
      <c r="C9" s="24"/>
    </row>
    <row r="10" spans="1:3" x14ac:dyDescent="0.3">
      <c r="A10" s="27" t="s">
        <v>57</v>
      </c>
      <c r="B10" s="24" t="s">
        <v>210</v>
      </c>
      <c r="C10" s="24"/>
    </row>
    <row r="11" spans="1:3" x14ac:dyDescent="0.3">
      <c r="A11" s="49" t="s">
        <v>7</v>
      </c>
      <c r="B11" s="24"/>
      <c r="C11" s="24"/>
    </row>
    <row r="12" spans="1:3" x14ac:dyDescent="0.3">
      <c r="A12" s="49" t="s">
        <v>6</v>
      </c>
      <c r="B12" s="24"/>
      <c r="C12" s="24"/>
    </row>
    <row r="13" spans="1:3" x14ac:dyDescent="0.3">
      <c r="A13" s="49" t="s">
        <v>58</v>
      </c>
      <c r="B13" s="24"/>
      <c r="C13" s="24"/>
    </row>
    <row r="14" spans="1:3" x14ac:dyDescent="0.3">
      <c r="A14" s="27" t="s">
        <v>59</v>
      </c>
      <c r="B14" s="24" t="s">
        <v>210</v>
      </c>
      <c r="C14" s="24"/>
    </row>
    <row r="15" spans="1:3" x14ac:dyDescent="0.3">
      <c r="A15" s="49" t="s">
        <v>60</v>
      </c>
      <c r="B15" s="24"/>
      <c r="C15" s="24"/>
    </row>
    <row r="16" spans="1:3" x14ac:dyDescent="0.3">
      <c r="A16" s="49" t="s">
        <v>61</v>
      </c>
      <c r="B16" s="24"/>
      <c r="C16" s="24"/>
    </row>
    <row r="17" spans="1:3" x14ac:dyDescent="0.3">
      <c r="A17" s="27"/>
      <c r="B17" s="20"/>
      <c r="C17" s="20"/>
    </row>
    <row r="18" spans="1:3" x14ac:dyDescent="0.3">
      <c r="A18" s="46" t="s">
        <v>42</v>
      </c>
      <c r="B18" s="57"/>
      <c r="C18" s="58" t="s">
        <v>35</v>
      </c>
    </row>
    <row r="19" spans="1:3" x14ac:dyDescent="0.3">
      <c r="A19" s="27" t="s">
        <v>62</v>
      </c>
      <c r="B19" s="24" t="s">
        <v>37</v>
      </c>
      <c r="C19" s="24"/>
    </row>
    <row r="20" spans="1:3" x14ac:dyDescent="0.3">
      <c r="A20" s="27" t="s">
        <v>44</v>
      </c>
      <c r="B20" s="24"/>
      <c r="C20" s="24"/>
    </row>
    <row r="21" spans="1:3" x14ac:dyDescent="0.3">
      <c r="A21" s="27" t="s">
        <v>45</v>
      </c>
      <c r="B21" s="24"/>
      <c r="C21" s="24"/>
    </row>
    <row r="22" spans="1:3" x14ac:dyDescent="0.3">
      <c r="A22" s="27" t="s">
        <v>63</v>
      </c>
      <c r="B22" s="24"/>
      <c r="C22" s="24"/>
    </row>
    <row r="23" spans="1:3" x14ac:dyDescent="0.3">
      <c r="A23" s="27"/>
      <c r="B23" s="20"/>
      <c r="C23" s="20"/>
    </row>
    <row r="24" spans="1:3" x14ac:dyDescent="0.3">
      <c r="A24" s="46" t="s">
        <v>64</v>
      </c>
      <c r="B24" s="57"/>
      <c r="C24" s="58" t="s">
        <v>35</v>
      </c>
    </row>
    <row r="25" spans="1:3" x14ac:dyDescent="0.3">
      <c r="A25" s="27" t="s">
        <v>65</v>
      </c>
      <c r="B25" s="24" t="s">
        <v>109</v>
      </c>
      <c r="C25" s="24"/>
    </row>
    <row r="26" spans="1:3" x14ac:dyDescent="0.3">
      <c r="A26" s="27" t="s">
        <v>66</v>
      </c>
      <c r="B26" s="24" t="s">
        <v>210</v>
      </c>
      <c r="C26" s="24"/>
    </row>
    <row r="27" spans="1:3" x14ac:dyDescent="0.3">
      <c r="A27" s="27" t="s">
        <v>67</v>
      </c>
      <c r="B27" s="18" t="s">
        <v>308</v>
      </c>
      <c r="C27" s="24" t="s">
        <v>309</v>
      </c>
    </row>
    <row r="28" spans="1:3" x14ac:dyDescent="0.3">
      <c r="A28" s="27" t="s">
        <v>68</v>
      </c>
      <c r="C28" s="24"/>
    </row>
    <row r="29" spans="1:3" x14ac:dyDescent="0.3">
      <c r="A29" s="27"/>
      <c r="B29" s="20"/>
      <c r="C29" s="20"/>
    </row>
    <row r="30" spans="1:3" x14ac:dyDescent="0.3">
      <c r="A30" s="46" t="s">
        <v>47</v>
      </c>
      <c r="B30" s="57"/>
      <c r="C30" s="58" t="s">
        <v>35</v>
      </c>
    </row>
    <row r="31" spans="1:3" ht="171.6" x14ac:dyDescent="0.3">
      <c r="A31" s="27" t="s">
        <v>48</v>
      </c>
      <c r="B31" s="24" t="s">
        <v>310</v>
      </c>
      <c r="C31" s="24" t="s">
        <v>311</v>
      </c>
    </row>
    <row r="32" spans="1:3" x14ac:dyDescent="0.3">
      <c r="A32" s="53" t="s">
        <v>69</v>
      </c>
      <c r="B32" s="24" t="s">
        <v>312</v>
      </c>
      <c r="C32" s="24"/>
    </row>
    <row r="33" spans="1:3" x14ac:dyDescent="0.3">
      <c r="A33" s="27" t="s">
        <v>70</v>
      </c>
      <c r="B33" s="24" t="s">
        <v>110</v>
      </c>
      <c r="C33" s="24"/>
    </row>
    <row r="34" spans="1:3" x14ac:dyDescent="0.3">
      <c r="A34" s="59" t="s">
        <v>71</v>
      </c>
      <c r="B34" s="24"/>
      <c r="C34" s="24"/>
    </row>
    <row r="35" spans="1:3" x14ac:dyDescent="0.3">
      <c r="A35" s="27"/>
      <c r="B35" s="20"/>
      <c r="C35" s="20"/>
    </row>
    <row r="36" spans="1:3" x14ac:dyDescent="0.3">
      <c r="A36" s="46" t="s">
        <v>72</v>
      </c>
      <c r="B36" s="57"/>
      <c r="C36" s="58" t="s">
        <v>35</v>
      </c>
    </row>
    <row r="37" spans="1:3" x14ac:dyDescent="0.3">
      <c r="A37" s="27" t="s">
        <v>73</v>
      </c>
      <c r="B37" s="24" t="s">
        <v>210</v>
      </c>
      <c r="C37" s="24"/>
    </row>
    <row r="38" spans="1:3" x14ac:dyDescent="0.3">
      <c r="A38" s="27" t="s">
        <v>74</v>
      </c>
      <c r="B38" s="24" t="s">
        <v>313</v>
      </c>
      <c r="C38" s="24"/>
    </row>
    <row r="39" spans="1:3" x14ac:dyDescent="0.3">
      <c r="A39" s="27" t="s">
        <v>75</v>
      </c>
      <c r="B39" s="24" t="s">
        <v>210</v>
      </c>
      <c r="C39" s="24"/>
    </row>
    <row r="40" spans="1:3" x14ac:dyDescent="0.3">
      <c r="A40" s="27" t="s">
        <v>76</v>
      </c>
      <c r="B40" s="24" t="s">
        <v>210</v>
      </c>
      <c r="C40" s="24"/>
    </row>
    <row r="41" spans="1:3" x14ac:dyDescent="0.3">
      <c r="A41" s="27" t="s">
        <v>169</v>
      </c>
      <c r="B41" s="24" t="s">
        <v>314</v>
      </c>
      <c r="C41" s="24" t="s">
        <v>309</v>
      </c>
    </row>
    <row r="42" spans="1:3" x14ac:dyDescent="0.3">
      <c r="A42" s="53" t="s">
        <v>77</v>
      </c>
      <c r="B42" s="24" t="s">
        <v>210</v>
      </c>
      <c r="C42" s="24"/>
    </row>
    <row r="43" spans="1:3" x14ac:dyDescent="0.3">
      <c r="A43" s="53" t="s">
        <v>78</v>
      </c>
      <c r="B43" s="84" t="s">
        <v>315</v>
      </c>
      <c r="C43" s="24" t="s">
        <v>309</v>
      </c>
    </row>
    <row r="44" spans="1:3" x14ac:dyDescent="0.3">
      <c r="A44" s="53" t="s">
        <v>79</v>
      </c>
      <c r="B44" s="18" t="s">
        <v>316</v>
      </c>
      <c r="C44" s="24" t="s">
        <v>309</v>
      </c>
    </row>
    <row r="45" spans="1:3" x14ac:dyDescent="0.3">
      <c r="A45" s="27" t="s">
        <v>80</v>
      </c>
      <c r="B45" s="84" t="s">
        <v>317</v>
      </c>
      <c r="C45" s="24" t="s">
        <v>309</v>
      </c>
    </row>
  </sheetData>
  <dataValidations count="2">
    <dataValidation type="list" allowBlank="1" showInputMessage="1" showErrorMessage="1" sqref="B19" xr:uid="{2C8A7CAE-852E-4D11-BAD1-A1F0C2DC6912}">
      <formula1>"Please select, Simple random, Stratified random, Other (please specify)"</formula1>
    </dataValidation>
    <dataValidation type="list" allowBlank="1" showInputMessage="1" showErrorMessage="1" sqref="B3" xr:uid="{FEA38682-EC64-4B85-86FA-0811179D7DEA}">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5710-7360-491D-A99E-A108FA99B4AC}">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A3E84-E49C-4B2F-A95E-2E1D141237FF}">
  <dimension ref="B1:AB16"/>
  <sheetViews>
    <sheetView zoomScale="70" zoomScaleNormal="70" workbookViewId="0">
      <pane xSplit="6" ySplit="1" topLeftCell="K2" activePane="bottomRight" state="frozen"/>
      <selection pane="topRight" activeCell="H1" sqref="H1"/>
      <selection pane="bottomLeft" activeCell="A3" sqref="A3"/>
      <selection pane="bottomRight" activeCell="N34" sqref="N34"/>
    </sheetView>
  </sheetViews>
  <sheetFormatPr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v>2019</v>
      </c>
      <c r="C4" s="15" t="s">
        <v>30</v>
      </c>
      <c r="D4" s="16" t="s">
        <v>31</v>
      </c>
      <c r="E4" s="16" t="s">
        <v>14</v>
      </c>
      <c r="F4" s="16" t="s">
        <v>32</v>
      </c>
      <c r="G4" s="8">
        <v>1966</v>
      </c>
      <c r="H4" s="8">
        <v>33</v>
      </c>
      <c r="I4" s="8">
        <v>7</v>
      </c>
      <c r="J4" s="8">
        <v>2241</v>
      </c>
      <c r="K4" s="225">
        <v>1.082175925925926E-2</v>
      </c>
      <c r="L4" s="225"/>
      <c r="M4" s="225"/>
      <c r="N4" s="225">
        <v>4.2708333333333339E-3</v>
      </c>
      <c r="O4" s="225"/>
      <c r="P4" s="225"/>
      <c r="Q4" s="225">
        <v>5.4398148148148149E-3</v>
      </c>
      <c r="R4" s="226"/>
      <c r="S4" s="226"/>
      <c r="T4" s="226">
        <v>7.0254629972623661E-3</v>
      </c>
      <c r="U4" s="226"/>
      <c r="V4" s="226"/>
      <c r="W4" s="226">
        <v>8.0787036931724288E-3</v>
      </c>
      <c r="X4" s="226"/>
      <c r="Y4" s="226"/>
      <c r="Z4" s="226">
        <v>1.5613425901392475E-2</v>
      </c>
      <c r="AA4" s="226"/>
      <c r="AB4" s="226"/>
    </row>
    <row r="5" spans="2:28" x14ac:dyDescent="0.3">
      <c r="B5" s="32">
        <v>2019</v>
      </c>
      <c r="C5" s="15" t="s">
        <v>33</v>
      </c>
      <c r="D5" s="16" t="s">
        <v>31</v>
      </c>
      <c r="E5" s="16" t="s">
        <v>14</v>
      </c>
      <c r="F5" s="16" t="s">
        <v>32</v>
      </c>
      <c r="G5" s="8">
        <v>1338</v>
      </c>
      <c r="H5" s="8">
        <v>62</v>
      </c>
      <c r="I5" s="8">
        <v>14</v>
      </c>
      <c r="J5" s="8">
        <v>1162</v>
      </c>
      <c r="K5" s="225">
        <v>1.9699074074074074E-2</v>
      </c>
      <c r="L5" s="225"/>
      <c r="M5" s="225"/>
      <c r="N5" s="225">
        <v>7.6157407407407415E-3</v>
      </c>
      <c r="O5" s="225"/>
      <c r="P5" s="225"/>
      <c r="Q5" s="225">
        <v>9.9421296296296289E-3</v>
      </c>
      <c r="R5" s="226"/>
      <c r="S5" s="226"/>
      <c r="T5" s="226">
        <v>1.324074074074074E-2</v>
      </c>
      <c r="U5" s="226"/>
      <c r="V5" s="226"/>
      <c r="W5" s="226">
        <v>1.5555555597529747E-2</v>
      </c>
      <c r="X5" s="226"/>
      <c r="Y5" s="226"/>
      <c r="Z5" s="226">
        <v>2.5069444498512894E-2</v>
      </c>
      <c r="AA5" s="226"/>
      <c r="AB5" s="226"/>
    </row>
    <row r="6" spans="2:28" hidden="1" x14ac:dyDescent="0.3">
      <c r="B6" s="32">
        <v>2019</v>
      </c>
      <c r="C6" s="15" t="s">
        <v>34</v>
      </c>
      <c r="D6" s="16" t="s">
        <v>31</v>
      </c>
      <c r="E6" s="16" t="s">
        <v>14</v>
      </c>
      <c r="F6" s="16" t="s">
        <v>32</v>
      </c>
      <c r="G6" s="8"/>
      <c r="H6" s="8"/>
      <c r="I6" s="8"/>
      <c r="J6" s="8"/>
      <c r="K6" s="225"/>
      <c r="L6" s="225"/>
      <c r="M6" s="225"/>
      <c r="N6" s="225"/>
      <c r="O6" s="225"/>
      <c r="P6" s="225"/>
      <c r="Q6" s="225"/>
      <c r="R6" s="226"/>
      <c r="S6" s="226"/>
      <c r="T6" s="226"/>
      <c r="U6" s="226"/>
      <c r="V6" s="226"/>
      <c r="W6" s="226"/>
      <c r="X6" s="226"/>
      <c r="Y6" s="226"/>
      <c r="Z6" s="226"/>
      <c r="AA6" s="226"/>
      <c r="AB6" s="226"/>
    </row>
    <row r="7" spans="2:28" x14ac:dyDescent="0.3">
      <c r="B7" s="89">
        <v>2019</v>
      </c>
      <c r="C7" s="13" t="s">
        <v>15</v>
      </c>
      <c r="D7" s="13" t="s">
        <v>31</v>
      </c>
      <c r="E7" s="60" t="s">
        <v>14</v>
      </c>
      <c r="F7" s="13" t="s">
        <v>32</v>
      </c>
      <c r="G7" s="14">
        <v>3304</v>
      </c>
      <c r="H7" s="14">
        <v>95</v>
      </c>
      <c r="I7" s="14">
        <v>21</v>
      </c>
      <c r="J7" s="14">
        <v>3403</v>
      </c>
      <c r="K7" s="227">
        <v>1.6319444444444445E-2</v>
      </c>
      <c r="L7" s="227"/>
      <c r="M7" s="227"/>
      <c r="N7" s="227">
        <v>4.7569444444444447E-3</v>
      </c>
      <c r="O7" s="227"/>
      <c r="P7" s="227"/>
      <c r="Q7" s="227">
        <v>6.4583333333333333E-3</v>
      </c>
      <c r="R7" s="228"/>
      <c r="S7" s="228"/>
      <c r="T7" s="228">
        <v>9.4097222222222238E-3</v>
      </c>
      <c r="U7" s="228"/>
      <c r="V7" s="228"/>
      <c r="W7" s="228">
        <v>1.174768519558711E-2</v>
      </c>
      <c r="X7" s="228"/>
      <c r="Y7" s="228"/>
      <c r="Z7" s="228">
        <v>2.1620370403979905E-2</v>
      </c>
      <c r="AA7" s="228"/>
      <c r="AB7" s="228"/>
    </row>
    <row r="8" spans="2:28" x14ac:dyDescent="0.3">
      <c r="B8" s="32">
        <v>2020</v>
      </c>
      <c r="C8" s="15" t="s">
        <v>30</v>
      </c>
      <c r="D8" s="16" t="s">
        <v>31</v>
      </c>
      <c r="E8" s="16" t="s">
        <v>14</v>
      </c>
      <c r="F8" s="16" t="s">
        <v>32</v>
      </c>
      <c r="G8" s="8">
        <v>1839</v>
      </c>
      <c r="H8" s="8">
        <v>29</v>
      </c>
      <c r="I8" s="8">
        <v>6</v>
      </c>
      <c r="J8" s="8">
        <v>2292</v>
      </c>
      <c r="K8" s="225">
        <v>1.0474537037037037E-2</v>
      </c>
      <c r="L8" s="225"/>
      <c r="M8" s="225"/>
      <c r="N8" s="225">
        <v>4.2939814814814811E-3</v>
      </c>
      <c r="O8" s="225"/>
      <c r="P8" s="225"/>
      <c r="Q8" s="225">
        <v>5.4398148148148149E-3</v>
      </c>
      <c r="R8" s="226"/>
      <c r="S8" s="226"/>
      <c r="T8" s="226">
        <v>6.7939814814814816E-3</v>
      </c>
      <c r="U8" s="226"/>
      <c r="V8" s="226"/>
      <c r="W8" s="226">
        <v>7.8125E-3</v>
      </c>
      <c r="X8" s="226"/>
      <c r="Y8" s="226"/>
      <c r="Z8" s="226">
        <v>1.6192129629629629E-2</v>
      </c>
      <c r="AA8" s="226"/>
      <c r="AB8" s="226"/>
    </row>
    <row r="9" spans="2:28" x14ac:dyDescent="0.3">
      <c r="B9" s="32">
        <v>2020</v>
      </c>
      <c r="C9" s="15" t="s">
        <v>33</v>
      </c>
      <c r="D9" s="16" t="s">
        <v>31</v>
      </c>
      <c r="E9" s="16" t="s">
        <v>14</v>
      </c>
      <c r="F9" s="16" t="s">
        <v>32</v>
      </c>
      <c r="G9" s="8">
        <v>1352</v>
      </c>
      <c r="H9" s="8">
        <v>71</v>
      </c>
      <c r="I9" s="8">
        <v>17</v>
      </c>
      <c r="J9" s="8">
        <v>1216</v>
      </c>
      <c r="K9" s="225">
        <v>1.96875E-2</v>
      </c>
      <c r="L9" s="225"/>
      <c r="M9" s="225"/>
      <c r="N9" s="225">
        <v>7.5000000000000006E-3</v>
      </c>
      <c r="O9" s="225"/>
      <c r="P9" s="225"/>
      <c r="Q9" s="225">
        <v>1.0081018518518519E-2</v>
      </c>
      <c r="R9" s="226"/>
      <c r="S9" s="226"/>
      <c r="T9" s="226">
        <v>1.3136574074074077E-2</v>
      </c>
      <c r="U9" s="226"/>
      <c r="V9" s="226"/>
      <c r="W9" s="226">
        <v>1.5104166666666667E-2</v>
      </c>
      <c r="X9" s="226"/>
      <c r="Y9" s="226"/>
      <c r="Z9" s="226">
        <v>2.6388888888888889E-2</v>
      </c>
      <c r="AA9" s="226"/>
      <c r="AB9" s="226"/>
    </row>
    <row r="10" spans="2:28" hidden="1" x14ac:dyDescent="0.3">
      <c r="B10" s="32">
        <v>2020</v>
      </c>
      <c r="C10" s="15" t="s">
        <v>34</v>
      </c>
      <c r="D10" s="16" t="s">
        <v>31</v>
      </c>
      <c r="E10" s="16" t="s">
        <v>14</v>
      </c>
      <c r="F10" s="16" t="s">
        <v>32</v>
      </c>
      <c r="G10" s="8"/>
      <c r="H10" s="8"/>
      <c r="I10" s="8"/>
      <c r="J10" s="8"/>
      <c r="K10" s="225"/>
      <c r="L10" s="225"/>
      <c r="M10" s="225"/>
      <c r="N10" s="225"/>
      <c r="O10" s="225"/>
      <c r="P10" s="225"/>
      <c r="Q10" s="225"/>
      <c r="R10" s="226"/>
      <c r="S10" s="226"/>
      <c r="T10" s="226"/>
      <c r="U10" s="226"/>
      <c r="V10" s="226"/>
      <c r="W10" s="226"/>
      <c r="X10" s="226"/>
      <c r="Y10" s="226"/>
      <c r="Z10" s="226"/>
      <c r="AA10" s="226"/>
      <c r="AB10" s="226"/>
    </row>
    <row r="11" spans="2:28" x14ac:dyDescent="0.3">
      <c r="B11" s="92">
        <v>2020</v>
      </c>
      <c r="C11" s="34" t="s">
        <v>15</v>
      </c>
      <c r="D11" s="34" t="s">
        <v>31</v>
      </c>
      <c r="E11" s="61" t="s">
        <v>14</v>
      </c>
      <c r="F11" s="34" t="s">
        <v>32</v>
      </c>
      <c r="G11" s="30">
        <v>3191</v>
      </c>
      <c r="H11" s="30">
        <v>100</v>
      </c>
      <c r="I11" s="30">
        <v>23</v>
      </c>
      <c r="J11" s="30">
        <v>3508</v>
      </c>
      <c r="K11" s="229">
        <v>1.5706018518518518E-2</v>
      </c>
      <c r="L11" s="229"/>
      <c r="M11" s="229"/>
      <c r="N11" s="229">
        <v>4.7453703703703703E-3</v>
      </c>
      <c r="O11" s="229"/>
      <c r="P11" s="229"/>
      <c r="Q11" s="229">
        <v>6.3657407407407404E-3</v>
      </c>
      <c r="R11" s="230"/>
      <c r="S11" s="230"/>
      <c r="T11" s="230">
        <v>9.3287037037037036E-3</v>
      </c>
      <c r="U11" s="230"/>
      <c r="V11" s="230"/>
      <c r="W11" s="230">
        <v>1.1562499999999998E-2</v>
      </c>
      <c r="X11" s="230"/>
      <c r="Y11" s="230"/>
      <c r="Z11" s="230">
        <v>2.2210648148148149E-2</v>
      </c>
      <c r="AA11" s="230"/>
      <c r="AB11" s="230"/>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106D-DA1E-484D-A7BB-E5C29D000DF3}">
  <dimension ref="A1:S45"/>
  <sheetViews>
    <sheetView zoomScale="85" zoomScaleNormal="85" workbookViewId="0">
      <pane xSplit="1" ySplit="1" topLeftCell="B2" activePane="bottomRight" state="frozen"/>
      <selection pane="topRight" activeCell="B1" sqref="B1"/>
      <selection pane="bottomLeft" activeCell="A5" sqref="A5"/>
      <selection pane="bottomRight" activeCell="A140" sqref="A1:XFD140"/>
    </sheetView>
  </sheetViews>
  <sheetFormatPr defaultColWidth="9.109375" defaultRowHeight="15.6" x14ac:dyDescent="0.3"/>
  <cols>
    <col min="1" max="1" width="80.88671875" style="54" customWidth="1"/>
    <col min="2" max="2" width="45.6640625" style="18" customWidth="1"/>
    <col min="3" max="3" width="11.5546875" style="18" customWidth="1"/>
    <col min="4" max="4" width="45.6640625" style="18" customWidth="1"/>
    <col min="5" max="5" width="11.6640625" style="18" customWidth="1"/>
    <col min="6" max="6" width="45.6640625" style="18" customWidth="1"/>
    <col min="7" max="7" width="11.6640625" style="18" customWidth="1"/>
    <col min="8" max="8" width="45.6640625" style="18" customWidth="1"/>
    <col min="9" max="9" width="11.6640625" style="18" customWidth="1"/>
    <col min="10" max="10" width="45.6640625" style="18" customWidth="1"/>
    <col min="11" max="11" width="11.6640625" style="18" customWidth="1"/>
    <col min="12" max="12" width="45.6640625" style="18" customWidth="1"/>
    <col min="13" max="13" width="11.6640625" style="18" customWidth="1"/>
    <col min="14" max="14" width="45.6640625" style="18" customWidth="1"/>
    <col min="15" max="15" width="11.88671875" style="18"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x14ac:dyDescent="0.3">
      <c r="A4" s="27" t="s">
        <v>50</v>
      </c>
      <c r="B4" s="24" t="s">
        <v>320</v>
      </c>
      <c r="C4" s="24"/>
    </row>
    <row r="5" spans="1:3" x14ac:dyDescent="0.3">
      <c r="A5" s="51" t="s">
        <v>54</v>
      </c>
      <c r="B5" s="24" t="s">
        <v>180</v>
      </c>
      <c r="C5" s="24"/>
    </row>
    <row r="6" spans="1:3" x14ac:dyDescent="0.3">
      <c r="A6" s="27" t="s">
        <v>49</v>
      </c>
      <c r="B6" s="24" t="s">
        <v>109</v>
      </c>
      <c r="C6" s="24"/>
    </row>
    <row r="7" spans="1:3" x14ac:dyDescent="0.3">
      <c r="A7" s="51" t="s">
        <v>51</v>
      </c>
      <c r="B7" s="24" t="s">
        <v>170</v>
      </c>
      <c r="C7" s="24"/>
    </row>
    <row r="8" spans="1:3" x14ac:dyDescent="0.3">
      <c r="A8" s="51" t="s">
        <v>55</v>
      </c>
      <c r="B8" s="24" t="s">
        <v>180</v>
      </c>
      <c r="C8" s="24"/>
    </row>
    <row r="9" spans="1:3" x14ac:dyDescent="0.3">
      <c r="A9" s="48" t="s">
        <v>56</v>
      </c>
      <c r="B9" s="24" t="s">
        <v>180</v>
      </c>
      <c r="C9" s="24"/>
    </row>
    <row r="10" spans="1:3" x14ac:dyDescent="0.3">
      <c r="A10" s="27" t="s">
        <v>57</v>
      </c>
      <c r="B10" s="24"/>
      <c r="C10" s="24"/>
    </row>
    <row r="11" spans="1:3" x14ac:dyDescent="0.3">
      <c r="A11" s="49" t="s">
        <v>7</v>
      </c>
      <c r="B11" s="24" t="s">
        <v>321</v>
      </c>
      <c r="C11" s="24"/>
    </row>
    <row r="12" spans="1:3" x14ac:dyDescent="0.3">
      <c r="A12" s="49" t="s">
        <v>6</v>
      </c>
      <c r="B12" s="24" t="s">
        <v>322</v>
      </c>
      <c r="C12" s="24"/>
    </row>
    <row r="13" spans="1:3" x14ac:dyDescent="0.3">
      <c r="A13" s="49" t="s">
        <v>58</v>
      </c>
      <c r="B13" s="24" t="s">
        <v>319</v>
      </c>
      <c r="C13" s="24"/>
    </row>
    <row r="14" spans="1:3" x14ac:dyDescent="0.3">
      <c r="A14" s="27" t="s">
        <v>59</v>
      </c>
      <c r="B14" s="24"/>
      <c r="C14" s="24"/>
    </row>
    <row r="15" spans="1:3" x14ac:dyDescent="0.3">
      <c r="A15" s="49" t="s">
        <v>60</v>
      </c>
      <c r="B15" s="24" t="s">
        <v>46</v>
      </c>
      <c r="C15" s="24"/>
    </row>
    <row r="16" spans="1:3" x14ac:dyDescent="0.3">
      <c r="A16" s="49" t="s">
        <v>61</v>
      </c>
      <c r="B16" s="24" t="s">
        <v>46</v>
      </c>
      <c r="C16" s="24"/>
    </row>
    <row r="17" spans="1:4" ht="7.5" customHeight="1" x14ac:dyDescent="0.3">
      <c r="A17" s="27"/>
      <c r="B17" s="20"/>
      <c r="C17" s="20"/>
    </row>
    <row r="18" spans="1:4" x14ac:dyDescent="0.3">
      <c r="A18" s="46" t="s">
        <v>42</v>
      </c>
      <c r="B18" s="57"/>
      <c r="C18" s="58" t="s">
        <v>35</v>
      </c>
    </row>
    <row r="19" spans="1:4" x14ac:dyDescent="0.3">
      <c r="A19" s="27" t="s">
        <v>62</v>
      </c>
      <c r="B19" s="24" t="s">
        <v>174</v>
      </c>
      <c r="C19" s="24"/>
      <c r="D19" s="220"/>
    </row>
    <row r="20" spans="1:4" x14ac:dyDescent="0.3">
      <c r="A20" s="27" t="s">
        <v>44</v>
      </c>
      <c r="B20" s="24"/>
      <c r="C20" s="24"/>
      <c r="D20" s="220"/>
    </row>
    <row r="21" spans="1:4" x14ac:dyDescent="0.3">
      <c r="A21" s="27" t="s">
        <v>45</v>
      </c>
      <c r="B21" s="24"/>
      <c r="C21" s="24"/>
      <c r="D21" s="220"/>
    </row>
    <row r="22" spans="1:4" x14ac:dyDescent="0.3">
      <c r="A22" s="27" t="s">
        <v>63</v>
      </c>
      <c r="B22" s="24"/>
      <c r="C22" s="24"/>
      <c r="D22" s="220"/>
    </row>
    <row r="23" spans="1:4" ht="7.5" customHeight="1" x14ac:dyDescent="0.3">
      <c r="A23" s="27"/>
      <c r="B23" s="20"/>
      <c r="C23" s="20"/>
    </row>
    <row r="24" spans="1:4" x14ac:dyDescent="0.3">
      <c r="A24" s="46" t="s">
        <v>64</v>
      </c>
      <c r="B24" s="57"/>
      <c r="C24" s="58" t="s">
        <v>35</v>
      </c>
    </row>
    <row r="25" spans="1:4" x14ac:dyDescent="0.3">
      <c r="A25" s="27" t="s">
        <v>65</v>
      </c>
      <c r="B25" s="221" t="s">
        <v>323</v>
      </c>
      <c r="C25" s="24"/>
      <c r="D25" s="220"/>
    </row>
    <row r="26" spans="1:4" x14ac:dyDescent="0.3">
      <c r="A26" s="27" t="s">
        <v>66</v>
      </c>
      <c r="B26" s="222" t="s">
        <v>324</v>
      </c>
      <c r="C26" s="24"/>
      <c r="D26" s="223"/>
    </row>
    <row r="27" spans="1:4" x14ac:dyDescent="0.3">
      <c r="A27" s="27" t="s">
        <v>67</v>
      </c>
      <c r="B27" s="24" t="s">
        <v>325</v>
      </c>
      <c r="C27" s="20" t="s">
        <v>326</v>
      </c>
    </row>
    <row r="28" spans="1:4" x14ac:dyDescent="0.3">
      <c r="A28" s="27" t="s">
        <v>68</v>
      </c>
      <c r="B28" s="24"/>
      <c r="C28" s="24"/>
    </row>
    <row r="29" spans="1:4" ht="7.5" customHeight="1" x14ac:dyDescent="0.3">
      <c r="A29" s="27"/>
      <c r="B29" s="20"/>
      <c r="C29" s="20"/>
    </row>
    <row r="30" spans="1:4" x14ac:dyDescent="0.3">
      <c r="A30" s="46" t="s">
        <v>47</v>
      </c>
      <c r="B30" s="57"/>
      <c r="C30" s="58" t="s">
        <v>35</v>
      </c>
    </row>
    <row r="31" spans="1:4" x14ac:dyDescent="0.3">
      <c r="A31" s="27" t="s">
        <v>48</v>
      </c>
      <c r="B31" s="24" t="s">
        <v>46</v>
      </c>
      <c r="C31" s="24"/>
    </row>
    <row r="32" spans="1:4" x14ac:dyDescent="0.3">
      <c r="A32" s="53" t="s">
        <v>69</v>
      </c>
      <c r="B32" s="24" t="s">
        <v>327</v>
      </c>
      <c r="C32" s="224" t="s">
        <v>328</v>
      </c>
      <c r="D32" s="223"/>
    </row>
    <row r="33" spans="1:4" x14ac:dyDescent="0.3">
      <c r="A33" s="27" t="s">
        <v>70</v>
      </c>
      <c r="B33" s="24" t="s">
        <v>170</v>
      </c>
      <c r="C33" s="24"/>
    </row>
    <row r="34" spans="1:4" x14ac:dyDescent="0.3">
      <c r="A34" s="59" t="s">
        <v>71</v>
      </c>
      <c r="B34" s="24" t="s">
        <v>46</v>
      </c>
      <c r="C34" s="24"/>
    </row>
    <row r="35" spans="1:4" ht="7.5" customHeight="1" x14ac:dyDescent="0.3">
      <c r="A35" s="27"/>
      <c r="B35" s="20"/>
      <c r="C35" s="20"/>
    </row>
    <row r="36" spans="1:4" x14ac:dyDescent="0.3">
      <c r="A36" s="46" t="s">
        <v>72</v>
      </c>
      <c r="B36" s="57"/>
      <c r="C36" s="58" t="s">
        <v>35</v>
      </c>
    </row>
    <row r="37" spans="1:4" x14ac:dyDescent="0.3">
      <c r="A37" s="27" t="s">
        <v>73</v>
      </c>
      <c r="B37" s="24" t="s">
        <v>324</v>
      </c>
      <c r="C37" s="24"/>
    </row>
    <row r="38" spans="1:4" x14ac:dyDescent="0.3">
      <c r="A38" s="27" t="s">
        <v>74</v>
      </c>
      <c r="B38" s="24" t="s">
        <v>329</v>
      </c>
      <c r="C38" s="24"/>
    </row>
    <row r="39" spans="1:4" x14ac:dyDescent="0.3">
      <c r="A39" s="27" t="s">
        <v>75</v>
      </c>
      <c r="B39" s="222" t="s">
        <v>324</v>
      </c>
      <c r="C39" s="24"/>
      <c r="D39" s="223"/>
    </row>
    <row r="40" spans="1:4" x14ac:dyDescent="0.3">
      <c r="A40" s="27" t="s">
        <v>76</v>
      </c>
      <c r="B40" s="24" t="s">
        <v>330</v>
      </c>
      <c r="C40" s="24"/>
    </row>
    <row r="41" spans="1:4" x14ac:dyDescent="0.3">
      <c r="A41" s="27" t="s">
        <v>169</v>
      </c>
      <c r="B41" s="24" t="s">
        <v>331</v>
      </c>
      <c r="C41" s="24"/>
    </row>
    <row r="42" spans="1:4" x14ac:dyDescent="0.3">
      <c r="A42" s="53" t="s">
        <v>77</v>
      </c>
      <c r="B42" s="24" t="s">
        <v>332</v>
      </c>
      <c r="C42" s="24"/>
    </row>
    <row r="43" spans="1:4" ht="18" customHeight="1" x14ac:dyDescent="0.3">
      <c r="A43" s="53" t="s">
        <v>78</v>
      </c>
      <c r="B43" s="24">
        <v>0</v>
      </c>
      <c r="C43" s="24"/>
    </row>
    <row r="44" spans="1:4" x14ac:dyDescent="0.3">
      <c r="A44" s="53" t="s">
        <v>79</v>
      </c>
      <c r="B44" s="24">
        <v>0</v>
      </c>
      <c r="C44" s="24"/>
    </row>
    <row r="45" spans="1:4" x14ac:dyDescent="0.3">
      <c r="A45" s="27" t="s">
        <v>80</v>
      </c>
      <c r="B45" s="24">
        <v>0</v>
      </c>
      <c r="C45" s="24"/>
    </row>
  </sheetData>
  <dataValidations count="2">
    <dataValidation type="list" allowBlank="1" showInputMessage="1" showErrorMessage="1" sqref="B19" xr:uid="{D8B59B00-9A5D-4A7D-812B-E100D767FB3D}">
      <formula1>"Please select, Simple random, Stratified random, Other (please specify)"</formula1>
    </dataValidation>
    <dataValidation type="list" allowBlank="1" showInputMessage="1" showErrorMessage="1" sqref="B3" xr:uid="{9124C145-35E3-42AD-B4DC-E51601EAA1CE}">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AB65-988B-46D5-B0CC-A7BF16A201A3}">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7063-4E24-49EB-89A0-3128E470A61F}">
  <dimension ref="B1:AB19"/>
  <sheetViews>
    <sheetView zoomScale="70" zoomScaleNormal="70" workbookViewId="0">
      <pane xSplit="6" ySplit="1" topLeftCell="J2" activePane="bottomRight" state="frozen"/>
      <selection pane="topRight" activeCell="H1" sqref="H1"/>
      <selection pane="bottomLeft" activeCell="A3" sqref="A3"/>
      <selection pane="bottomRight" activeCell="F24" sqref="F24"/>
    </sheetView>
  </sheetViews>
  <sheetFormatPr defaultRowHeight="15.6" x14ac:dyDescent="0.3"/>
  <cols>
    <col min="1" max="1" width="5.6640625" customWidth="1"/>
    <col min="2" max="2" width="11.554687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t="s">
        <v>351</v>
      </c>
      <c r="C4" s="15" t="s">
        <v>30</v>
      </c>
      <c r="D4" s="16" t="s">
        <v>31</v>
      </c>
      <c r="E4" s="16" t="s">
        <v>14</v>
      </c>
      <c r="F4" s="16" t="s">
        <v>32</v>
      </c>
      <c r="G4" s="8" t="s">
        <v>339</v>
      </c>
      <c r="H4" s="8" t="s">
        <v>339</v>
      </c>
      <c r="I4" s="8" t="s">
        <v>339</v>
      </c>
      <c r="J4" s="8">
        <v>919</v>
      </c>
      <c r="K4" s="231">
        <v>1.8715277777777779E-2</v>
      </c>
      <c r="L4" s="8" t="s">
        <v>339</v>
      </c>
      <c r="M4" s="8" t="s">
        <v>339</v>
      </c>
      <c r="N4" s="231">
        <v>5.7060185185185183E-3</v>
      </c>
      <c r="O4" s="8" t="s">
        <v>339</v>
      </c>
      <c r="P4" s="8" t="s">
        <v>339</v>
      </c>
      <c r="Q4" s="231">
        <v>7.8125E-3</v>
      </c>
      <c r="R4" s="8" t="s">
        <v>339</v>
      </c>
      <c r="S4" s="8" t="s">
        <v>339</v>
      </c>
      <c r="T4" s="232">
        <v>1.1863425925925927E-2</v>
      </c>
      <c r="U4" s="8" t="s">
        <v>339</v>
      </c>
      <c r="V4" s="8" t="s">
        <v>339</v>
      </c>
      <c r="W4" s="232">
        <v>1.4354166666666664E-2</v>
      </c>
      <c r="X4" s="8" t="s">
        <v>339</v>
      </c>
      <c r="Y4" s="8" t="s">
        <v>339</v>
      </c>
      <c r="Z4" s="232">
        <v>2.4653472222222195E-2</v>
      </c>
      <c r="AA4" s="8" t="s">
        <v>339</v>
      </c>
      <c r="AB4" s="8" t="s">
        <v>339</v>
      </c>
    </row>
    <row r="5" spans="2:28" x14ac:dyDescent="0.3">
      <c r="B5" s="32" t="s">
        <v>351</v>
      </c>
      <c r="C5" s="15" t="s">
        <v>33</v>
      </c>
      <c r="D5" s="16" t="s">
        <v>31</v>
      </c>
      <c r="E5" s="16" t="s">
        <v>14</v>
      </c>
      <c r="F5" s="16" t="s">
        <v>32</v>
      </c>
      <c r="G5" s="8" t="s">
        <v>339</v>
      </c>
      <c r="H5" s="8" t="s">
        <v>339</v>
      </c>
      <c r="I5" s="8" t="s">
        <v>339</v>
      </c>
      <c r="J5" s="8">
        <v>409</v>
      </c>
      <c r="K5" s="231">
        <v>1.9481481481481478E-2</v>
      </c>
      <c r="L5" s="8" t="s">
        <v>339</v>
      </c>
      <c r="M5" s="8" t="s">
        <v>339</v>
      </c>
      <c r="N5" s="231">
        <v>6.4583333333333333E-3</v>
      </c>
      <c r="O5" s="8" t="s">
        <v>339</v>
      </c>
      <c r="P5" s="8" t="s">
        <v>339</v>
      </c>
      <c r="Q5" s="231">
        <v>9.4212962962962957E-3</v>
      </c>
      <c r="R5" s="8" t="s">
        <v>339</v>
      </c>
      <c r="S5" s="8" t="s">
        <v>339</v>
      </c>
      <c r="T5" s="232">
        <v>1.3101851851851852E-2</v>
      </c>
      <c r="U5" s="8" t="s">
        <v>339</v>
      </c>
      <c r="V5" s="8" t="s">
        <v>339</v>
      </c>
      <c r="W5" s="232">
        <v>1.5412037037037038E-2</v>
      </c>
      <c r="X5" s="8" t="s">
        <v>339</v>
      </c>
      <c r="Y5" s="8" t="s">
        <v>339</v>
      </c>
      <c r="Z5" s="232">
        <v>2.4316666666666674E-2</v>
      </c>
      <c r="AA5" s="8" t="s">
        <v>339</v>
      </c>
      <c r="AB5" s="8" t="s">
        <v>339</v>
      </c>
    </row>
    <row r="6" spans="2:28" x14ac:dyDescent="0.3">
      <c r="B6" s="32" t="s">
        <v>351</v>
      </c>
      <c r="C6" s="15" t="s">
        <v>34</v>
      </c>
      <c r="D6" s="16" t="s">
        <v>31</v>
      </c>
      <c r="E6" s="16" t="s">
        <v>14</v>
      </c>
      <c r="F6" s="16" t="s">
        <v>32</v>
      </c>
      <c r="G6" s="8" t="s">
        <v>339</v>
      </c>
      <c r="H6" s="8" t="s">
        <v>339</v>
      </c>
      <c r="I6" s="8" t="s">
        <v>339</v>
      </c>
      <c r="J6" s="8">
        <v>63</v>
      </c>
      <c r="K6" s="231">
        <v>1.7893518518518517E-2</v>
      </c>
      <c r="L6" s="8" t="s">
        <v>339</v>
      </c>
      <c r="M6" s="8" t="s">
        <v>339</v>
      </c>
      <c r="N6" s="231">
        <v>6.1574074074074074E-3</v>
      </c>
      <c r="O6" s="8" t="s">
        <v>339</v>
      </c>
      <c r="P6" s="8" t="s">
        <v>339</v>
      </c>
      <c r="Q6" s="231">
        <v>8.4143518518518517E-3</v>
      </c>
      <c r="R6" s="8" t="s">
        <v>339</v>
      </c>
      <c r="S6" s="8" t="s">
        <v>339</v>
      </c>
      <c r="T6" s="232">
        <v>9.8958333333333329E-3</v>
      </c>
      <c r="U6" s="8" t="s">
        <v>339</v>
      </c>
      <c r="V6" s="8" t="s">
        <v>339</v>
      </c>
      <c r="W6" s="232">
        <v>1.357638888888889E-2</v>
      </c>
      <c r="X6" s="8" t="s">
        <v>339</v>
      </c>
      <c r="Y6" s="8" t="s">
        <v>339</v>
      </c>
      <c r="Z6" s="232">
        <v>2.3518518518518518E-2</v>
      </c>
      <c r="AA6" s="8" t="s">
        <v>339</v>
      </c>
      <c r="AB6" s="8" t="s">
        <v>339</v>
      </c>
    </row>
    <row r="7" spans="2:28" x14ac:dyDescent="0.3">
      <c r="B7" s="89" t="s">
        <v>351</v>
      </c>
      <c r="C7" s="13" t="s">
        <v>15</v>
      </c>
      <c r="D7" s="13" t="s">
        <v>31</v>
      </c>
      <c r="E7" s="60" t="s">
        <v>14</v>
      </c>
      <c r="F7" s="13" t="s">
        <v>32</v>
      </c>
      <c r="G7" s="14" t="s">
        <v>339</v>
      </c>
      <c r="H7" s="14" t="s">
        <v>339</v>
      </c>
      <c r="I7" s="14" t="s">
        <v>339</v>
      </c>
      <c r="J7" s="14">
        <v>1391</v>
      </c>
      <c r="K7" s="233">
        <v>1.9027777777777779E-2</v>
      </c>
      <c r="L7" s="14" t="s">
        <v>339</v>
      </c>
      <c r="M7" s="14" t="s">
        <v>339</v>
      </c>
      <c r="N7" s="233">
        <v>5.7870370370370367E-3</v>
      </c>
      <c r="O7" s="14" t="s">
        <v>339</v>
      </c>
      <c r="P7" s="14" t="s">
        <v>339</v>
      </c>
      <c r="Q7" s="233">
        <v>7.9976851851851858E-3</v>
      </c>
      <c r="R7" s="14" t="s">
        <v>339</v>
      </c>
      <c r="S7" s="14" t="s">
        <v>339</v>
      </c>
      <c r="T7" s="234">
        <v>1.203125E-2</v>
      </c>
      <c r="U7" s="14" t="s">
        <v>339</v>
      </c>
      <c r="V7" s="14" t="s">
        <v>339</v>
      </c>
      <c r="W7" s="234">
        <v>1.458912037037037E-2</v>
      </c>
      <c r="X7" s="14" t="s">
        <v>339</v>
      </c>
      <c r="Y7" s="14" t="s">
        <v>339</v>
      </c>
      <c r="Z7" s="234">
        <v>2.4750000000000001E-2</v>
      </c>
      <c r="AA7" s="14" t="s">
        <v>339</v>
      </c>
      <c r="AB7" s="14" t="s">
        <v>339</v>
      </c>
    </row>
    <row r="8" spans="2:28" x14ac:dyDescent="0.3">
      <c r="B8" s="32" t="s">
        <v>352</v>
      </c>
      <c r="C8" s="15" t="s">
        <v>30</v>
      </c>
      <c r="D8" s="16" t="s">
        <v>31</v>
      </c>
      <c r="E8" s="16" t="s">
        <v>14</v>
      </c>
      <c r="F8" s="16" t="s">
        <v>32</v>
      </c>
      <c r="G8" s="8" t="s">
        <v>339</v>
      </c>
      <c r="H8" s="8" t="s">
        <v>339</v>
      </c>
      <c r="I8" s="8" t="s">
        <v>339</v>
      </c>
      <c r="J8" s="8">
        <v>1265</v>
      </c>
      <c r="K8" s="231">
        <v>1.9962962962962964E-2</v>
      </c>
      <c r="L8" s="8" t="s">
        <v>339</v>
      </c>
      <c r="M8" s="8" t="s">
        <v>339</v>
      </c>
      <c r="N8" s="231">
        <v>6.2500000000000003E-3</v>
      </c>
      <c r="O8" s="8" t="s">
        <v>339</v>
      </c>
      <c r="P8" s="8" t="s">
        <v>339</v>
      </c>
      <c r="Q8" s="231">
        <v>8.4606481481481477E-3</v>
      </c>
      <c r="R8" s="8" t="s">
        <v>339</v>
      </c>
      <c r="S8" s="8" t="s">
        <v>339</v>
      </c>
      <c r="T8" s="232">
        <v>1.2534722222222221E-2</v>
      </c>
      <c r="U8" s="8" t="s">
        <v>339</v>
      </c>
      <c r="V8" s="8" t="s">
        <v>339</v>
      </c>
      <c r="W8" s="232">
        <v>1.5182870370370369E-2</v>
      </c>
      <c r="X8" s="8" t="s">
        <v>339</v>
      </c>
      <c r="Y8" s="8" t="s">
        <v>339</v>
      </c>
      <c r="Z8" s="232">
        <v>3.985601851851852E-2</v>
      </c>
      <c r="AA8" s="8" t="s">
        <v>339</v>
      </c>
      <c r="AB8" s="8" t="s">
        <v>339</v>
      </c>
    </row>
    <row r="9" spans="2:28" x14ac:dyDescent="0.3">
      <c r="B9" s="32" t="s">
        <v>352</v>
      </c>
      <c r="C9" s="15" t="s">
        <v>33</v>
      </c>
      <c r="D9" s="16" t="s">
        <v>31</v>
      </c>
      <c r="E9" s="16" t="s">
        <v>14</v>
      </c>
      <c r="F9" s="16" t="s">
        <v>32</v>
      </c>
      <c r="G9" s="8" t="s">
        <v>339</v>
      </c>
      <c r="H9" s="8" t="s">
        <v>339</v>
      </c>
      <c r="I9" s="8" t="s">
        <v>339</v>
      </c>
      <c r="J9" s="8">
        <v>425</v>
      </c>
      <c r="K9" s="231">
        <v>2.0831018518518513E-2</v>
      </c>
      <c r="L9" s="8" t="s">
        <v>339</v>
      </c>
      <c r="M9" s="8" t="s">
        <v>339</v>
      </c>
      <c r="N9" s="231">
        <v>6.8634259259259256E-3</v>
      </c>
      <c r="O9" s="8" t="s">
        <v>339</v>
      </c>
      <c r="P9" s="8" t="s">
        <v>339</v>
      </c>
      <c r="Q9" s="231">
        <v>8.8078703703703704E-3</v>
      </c>
      <c r="R9" s="8" t="s">
        <v>339</v>
      </c>
      <c r="S9" s="8" t="s">
        <v>339</v>
      </c>
      <c r="T9" s="232">
        <v>1.2708333333333334E-2</v>
      </c>
      <c r="U9" s="8" t="s">
        <v>339</v>
      </c>
      <c r="V9" s="8" t="s">
        <v>339</v>
      </c>
      <c r="W9" s="232">
        <v>1.5048611111111112E-2</v>
      </c>
      <c r="X9" s="8" t="s">
        <v>339</v>
      </c>
      <c r="Y9" s="8" t="s">
        <v>339</v>
      </c>
      <c r="Z9" s="232">
        <v>2.8595370370370368E-2</v>
      </c>
      <c r="AA9" s="8" t="s">
        <v>339</v>
      </c>
      <c r="AB9" s="8" t="s">
        <v>339</v>
      </c>
    </row>
    <row r="10" spans="2:28" x14ac:dyDescent="0.3">
      <c r="B10" s="32" t="s">
        <v>352</v>
      </c>
      <c r="C10" s="15" t="s">
        <v>34</v>
      </c>
      <c r="D10" s="16" t="s">
        <v>31</v>
      </c>
      <c r="E10" s="16" t="s">
        <v>14</v>
      </c>
      <c r="F10" s="16" t="s">
        <v>32</v>
      </c>
      <c r="G10" s="8" t="s">
        <v>339</v>
      </c>
      <c r="H10" s="8" t="s">
        <v>339</v>
      </c>
      <c r="I10" s="8" t="s">
        <v>339</v>
      </c>
      <c r="J10" s="8">
        <v>145</v>
      </c>
      <c r="K10" s="231">
        <v>2.1817129629629631E-2</v>
      </c>
      <c r="L10" s="8" t="s">
        <v>339</v>
      </c>
      <c r="M10" s="8" t="s">
        <v>339</v>
      </c>
      <c r="N10" s="231">
        <v>7.8472222222222224E-3</v>
      </c>
      <c r="O10" s="8" t="s">
        <v>339</v>
      </c>
      <c r="P10" s="8" t="s">
        <v>339</v>
      </c>
      <c r="Q10" s="231">
        <v>1.224537037037037E-2</v>
      </c>
      <c r="R10" s="8" t="s">
        <v>339</v>
      </c>
      <c r="S10" s="8" t="s">
        <v>339</v>
      </c>
      <c r="T10" s="232">
        <v>1.4722222222222222E-2</v>
      </c>
      <c r="U10" s="8" t="s">
        <v>339</v>
      </c>
      <c r="V10" s="8" t="s">
        <v>339</v>
      </c>
      <c r="W10" s="232">
        <v>1.6814814814814814E-2</v>
      </c>
      <c r="X10" s="8" t="s">
        <v>339</v>
      </c>
      <c r="Y10" s="8" t="s">
        <v>339</v>
      </c>
      <c r="Z10" s="232">
        <v>6.9662037037037036E-2</v>
      </c>
      <c r="AA10" s="8" t="s">
        <v>339</v>
      </c>
      <c r="AB10" s="8" t="s">
        <v>339</v>
      </c>
    </row>
    <row r="11" spans="2:28" x14ac:dyDescent="0.3">
      <c r="B11" s="92" t="s">
        <v>352</v>
      </c>
      <c r="C11" s="34" t="s">
        <v>15</v>
      </c>
      <c r="D11" s="34" t="s">
        <v>31</v>
      </c>
      <c r="E11" s="61" t="s">
        <v>14</v>
      </c>
      <c r="F11" s="34" t="s">
        <v>32</v>
      </c>
      <c r="G11" s="30" t="s">
        <v>339</v>
      </c>
      <c r="H11" s="30" t="s">
        <v>339</v>
      </c>
      <c r="I11" s="30" t="s">
        <v>339</v>
      </c>
      <c r="J11" s="30">
        <v>1835</v>
      </c>
      <c r="K11" s="235">
        <v>2.0098379629629629E-2</v>
      </c>
      <c r="L11" s="30" t="s">
        <v>339</v>
      </c>
      <c r="M11" s="30" t="s">
        <v>339</v>
      </c>
      <c r="N11" s="235">
        <v>6.3078703703703708E-3</v>
      </c>
      <c r="O11" s="30" t="s">
        <v>339</v>
      </c>
      <c r="P11" s="30" t="s">
        <v>339</v>
      </c>
      <c r="Q11" s="235">
        <v>8.5300925925925926E-3</v>
      </c>
      <c r="R11" s="30" t="s">
        <v>339</v>
      </c>
      <c r="S11" s="30" t="s">
        <v>339</v>
      </c>
      <c r="T11" s="236">
        <v>1.2667824074074074E-2</v>
      </c>
      <c r="U11" s="30" t="s">
        <v>339</v>
      </c>
      <c r="V11" s="30" t="s">
        <v>339</v>
      </c>
      <c r="W11" s="236">
        <v>1.5228009259259261E-2</v>
      </c>
      <c r="X11" s="30" t="s">
        <v>339</v>
      </c>
      <c r="Y11" s="30" t="s">
        <v>339</v>
      </c>
      <c r="Z11" s="236">
        <v>3.9928935185185185E-2</v>
      </c>
      <c r="AA11" s="30" t="s">
        <v>339</v>
      </c>
      <c r="AB11" s="30" t="s">
        <v>339</v>
      </c>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row r="17" spans="8:23" x14ac:dyDescent="0.3">
      <c r="J17" s="237"/>
      <c r="K17" s="237"/>
      <c r="W17" s="238"/>
    </row>
    <row r="18" spans="8:23" x14ac:dyDescent="0.3">
      <c r="J18" s="237"/>
      <c r="K18" s="237"/>
      <c r="W18" s="238"/>
    </row>
    <row r="19" spans="8:23" x14ac:dyDescent="0.3">
      <c r="H19" t="s">
        <v>353</v>
      </c>
      <c r="J19" s="237"/>
      <c r="K19" s="237"/>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34C8-D91A-4430-ADB2-34F85B096EA6}">
  <dimension ref="A1:S45"/>
  <sheetViews>
    <sheetView zoomScale="85" zoomScaleNormal="85" workbookViewId="0">
      <pane xSplit="1" topLeftCell="B1" activePane="topRight" state="frozen"/>
      <selection pane="topRight"/>
    </sheetView>
  </sheetViews>
  <sheetFormatPr defaultColWidth="9.109375" defaultRowHeight="15.6" x14ac:dyDescent="0.3"/>
  <cols>
    <col min="1" max="1" width="80.88671875" style="54" customWidth="1"/>
    <col min="2" max="2" width="45.6640625" style="18" customWidth="1"/>
    <col min="3" max="3" width="11.5546875" style="18" customWidth="1"/>
    <col min="4" max="4" width="45.6640625" style="18" customWidth="1"/>
    <col min="5" max="5" width="11.6640625" style="18" customWidth="1"/>
    <col min="6" max="6" width="45.6640625" style="18" customWidth="1"/>
    <col min="7" max="7" width="11.6640625" style="18" customWidth="1"/>
    <col min="8" max="8" width="45.6640625" style="18" hidden="1" customWidth="1"/>
    <col min="9" max="9" width="11.6640625" style="18" hidden="1" customWidth="1"/>
    <col min="10" max="10" width="45.6640625" style="18" hidden="1" customWidth="1"/>
    <col min="11" max="11" width="11.6640625" style="18" hidden="1" customWidth="1"/>
    <col min="12" max="12" width="45.6640625" style="18" hidden="1" customWidth="1"/>
    <col min="13" max="13" width="11.6640625" style="18" hidden="1" customWidth="1"/>
    <col min="14" max="14" width="45.6640625" style="18" hidden="1" customWidth="1"/>
    <col min="15" max="15" width="11.88671875" style="18" hidden="1"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ht="31.2" x14ac:dyDescent="0.3">
      <c r="A4" s="27" t="s">
        <v>50</v>
      </c>
      <c r="B4" s="24" t="s">
        <v>334</v>
      </c>
      <c r="C4" s="24"/>
    </row>
    <row r="5" spans="1:3" x14ac:dyDescent="0.3">
      <c r="A5" s="51" t="s">
        <v>54</v>
      </c>
      <c r="B5" s="24" t="s">
        <v>108</v>
      </c>
      <c r="C5" s="24"/>
    </row>
    <row r="6" spans="1:3" ht="31.2" x14ac:dyDescent="0.3">
      <c r="A6" s="27" t="s">
        <v>49</v>
      </c>
      <c r="B6" s="24" t="s">
        <v>335</v>
      </c>
      <c r="C6" s="24"/>
    </row>
    <row r="7" spans="1:3" x14ac:dyDescent="0.3">
      <c r="A7" s="51" t="s">
        <v>51</v>
      </c>
      <c r="B7" s="24" t="s">
        <v>110</v>
      </c>
      <c r="C7" s="24"/>
    </row>
    <row r="8" spans="1:3" x14ac:dyDescent="0.3">
      <c r="A8" s="51" t="s">
        <v>55</v>
      </c>
      <c r="B8" s="24" t="s">
        <v>108</v>
      </c>
      <c r="C8" s="24"/>
    </row>
    <row r="9" spans="1:3" x14ac:dyDescent="0.3">
      <c r="A9" s="48" t="s">
        <v>56</v>
      </c>
      <c r="B9" s="24" t="s">
        <v>108</v>
      </c>
      <c r="C9" s="24"/>
    </row>
    <row r="10" spans="1:3" x14ac:dyDescent="0.3">
      <c r="A10" s="27" t="s">
        <v>57</v>
      </c>
      <c r="B10" s="24"/>
      <c r="C10" s="24"/>
    </row>
    <row r="11" spans="1:3" ht="31.2" x14ac:dyDescent="0.3">
      <c r="A11" s="49" t="s">
        <v>7</v>
      </c>
      <c r="B11" s="24" t="s">
        <v>336</v>
      </c>
      <c r="C11" s="24"/>
    </row>
    <row r="12" spans="1:3" ht="46.8" x14ac:dyDescent="0.3">
      <c r="A12" s="49" t="s">
        <v>6</v>
      </c>
      <c r="B12" s="24" t="s">
        <v>337</v>
      </c>
      <c r="C12" s="24"/>
    </row>
    <row r="13" spans="1:3" ht="31.2" x14ac:dyDescent="0.3">
      <c r="A13" s="49" t="s">
        <v>58</v>
      </c>
      <c r="B13" s="24" t="s">
        <v>338</v>
      </c>
      <c r="C13" s="24"/>
    </row>
    <row r="14" spans="1:3" x14ac:dyDescent="0.3">
      <c r="A14" s="27" t="s">
        <v>59</v>
      </c>
      <c r="B14" s="24"/>
      <c r="C14" s="24"/>
    </row>
    <row r="15" spans="1:3" x14ac:dyDescent="0.3">
      <c r="A15" s="49" t="s">
        <v>60</v>
      </c>
      <c r="B15" s="24" t="s">
        <v>339</v>
      </c>
      <c r="C15" s="24"/>
    </row>
    <row r="16" spans="1:3" x14ac:dyDescent="0.3">
      <c r="A16" s="49" t="s">
        <v>61</v>
      </c>
      <c r="B16" s="24" t="s">
        <v>339</v>
      </c>
      <c r="C16" s="24"/>
    </row>
    <row r="17" spans="1:3" ht="7.5" customHeight="1" x14ac:dyDescent="0.3">
      <c r="A17" s="27"/>
      <c r="B17" s="20"/>
      <c r="C17" s="20"/>
    </row>
    <row r="18" spans="1:3" x14ac:dyDescent="0.3">
      <c r="A18" s="46" t="s">
        <v>42</v>
      </c>
      <c r="B18" s="57"/>
      <c r="C18" s="58" t="s">
        <v>35</v>
      </c>
    </row>
    <row r="19" spans="1:3" x14ac:dyDescent="0.3">
      <c r="A19" s="27" t="s">
        <v>62</v>
      </c>
      <c r="B19" s="24" t="s">
        <v>37</v>
      </c>
      <c r="C19" s="24" t="s">
        <v>340</v>
      </c>
    </row>
    <row r="20" spans="1:3" ht="31.2" x14ac:dyDescent="0.3">
      <c r="A20" s="27" t="s">
        <v>44</v>
      </c>
      <c r="B20" s="24" t="s">
        <v>341</v>
      </c>
      <c r="C20" s="24"/>
    </row>
    <row r="21" spans="1:3" x14ac:dyDescent="0.3">
      <c r="A21" s="27" t="s">
        <v>45</v>
      </c>
      <c r="B21" s="24" t="s">
        <v>333</v>
      </c>
      <c r="C21" s="24"/>
    </row>
    <row r="22" spans="1:3" ht="31.2" x14ac:dyDescent="0.3">
      <c r="A22" s="27" t="s">
        <v>63</v>
      </c>
      <c r="B22" s="24" t="s">
        <v>342</v>
      </c>
      <c r="C22" s="24"/>
    </row>
    <row r="23" spans="1:3" ht="7.5" customHeight="1" x14ac:dyDescent="0.3">
      <c r="A23" s="27"/>
      <c r="B23" s="20"/>
      <c r="C23" s="20"/>
    </row>
    <row r="24" spans="1:3" x14ac:dyDescent="0.3">
      <c r="A24" s="46" t="s">
        <v>64</v>
      </c>
      <c r="B24" s="57"/>
      <c r="C24" s="58" t="s">
        <v>35</v>
      </c>
    </row>
    <row r="25" spans="1:3" ht="31.2" x14ac:dyDescent="0.3">
      <c r="A25" s="27" t="s">
        <v>65</v>
      </c>
      <c r="B25" s="24" t="s">
        <v>335</v>
      </c>
      <c r="C25" s="24"/>
    </row>
    <row r="26" spans="1:3" x14ac:dyDescent="0.3">
      <c r="A26" s="27" t="s">
        <v>66</v>
      </c>
      <c r="B26" s="24">
        <v>60</v>
      </c>
      <c r="C26" s="24"/>
    </row>
    <row r="27" spans="1:3" ht="31.2" x14ac:dyDescent="0.3">
      <c r="A27" s="27" t="s">
        <v>67</v>
      </c>
      <c r="B27" s="24" t="s">
        <v>343</v>
      </c>
      <c r="C27" s="24"/>
    </row>
    <row r="28" spans="1:3" ht="93.6" x14ac:dyDescent="0.3">
      <c r="A28" s="27" t="s">
        <v>68</v>
      </c>
      <c r="B28" s="24" t="s">
        <v>344</v>
      </c>
      <c r="C28" s="24"/>
    </row>
    <row r="29" spans="1:3" ht="7.5" customHeight="1" x14ac:dyDescent="0.3">
      <c r="A29" s="27"/>
      <c r="B29" s="20"/>
      <c r="C29" s="20"/>
    </row>
    <row r="30" spans="1:3" x14ac:dyDescent="0.3">
      <c r="A30" s="46" t="s">
        <v>47</v>
      </c>
      <c r="B30" s="57"/>
      <c r="C30" s="58" t="s">
        <v>35</v>
      </c>
    </row>
    <row r="31" spans="1:3" ht="156" x14ac:dyDescent="0.3">
      <c r="A31" s="27" t="s">
        <v>48</v>
      </c>
      <c r="B31" s="24" t="s">
        <v>345</v>
      </c>
      <c r="C31" s="24"/>
    </row>
    <row r="32" spans="1:3" ht="31.2" x14ac:dyDescent="0.3">
      <c r="A32" s="53" t="s">
        <v>69</v>
      </c>
      <c r="B32" s="24" t="s">
        <v>346</v>
      </c>
      <c r="C32" s="24"/>
    </row>
    <row r="33" spans="1:3" x14ac:dyDescent="0.3">
      <c r="A33" s="27" t="s">
        <v>70</v>
      </c>
      <c r="B33" s="24" t="s">
        <v>110</v>
      </c>
      <c r="C33" s="24"/>
    </row>
    <row r="34" spans="1:3" x14ac:dyDescent="0.3">
      <c r="A34" s="59" t="s">
        <v>71</v>
      </c>
      <c r="B34" s="24"/>
      <c r="C34" s="24"/>
    </row>
    <row r="35" spans="1:3" ht="7.5" customHeight="1" x14ac:dyDescent="0.3">
      <c r="A35" s="27"/>
      <c r="B35" s="20"/>
      <c r="C35" s="20"/>
    </row>
    <row r="36" spans="1:3" x14ac:dyDescent="0.3">
      <c r="A36" s="46" t="s">
        <v>72</v>
      </c>
      <c r="B36" s="57"/>
      <c r="C36" s="58" t="s">
        <v>35</v>
      </c>
    </row>
    <row r="37" spans="1:3" x14ac:dyDescent="0.3">
      <c r="A37" s="27" t="s">
        <v>73</v>
      </c>
      <c r="B37" s="24">
        <v>5</v>
      </c>
      <c r="C37" s="24"/>
    </row>
    <row r="38" spans="1:3" x14ac:dyDescent="0.3">
      <c r="A38" s="27" t="s">
        <v>74</v>
      </c>
      <c r="B38" s="24" t="s">
        <v>339</v>
      </c>
      <c r="C38" s="24"/>
    </row>
    <row r="39" spans="1:3" x14ac:dyDescent="0.3">
      <c r="A39" s="27" t="s">
        <v>75</v>
      </c>
      <c r="B39" s="24">
        <v>60</v>
      </c>
      <c r="C39" s="24"/>
    </row>
    <row r="40" spans="1:3" x14ac:dyDescent="0.3">
      <c r="A40" s="27" t="s">
        <v>76</v>
      </c>
      <c r="B40" s="24" t="s">
        <v>339</v>
      </c>
      <c r="C40" s="24"/>
    </row>
    <row r="41" spans="1:3" ht="31.2" x14ac:dyDescent="0.3">
      <c r="A41" s="27" t="s">
        <v>169</v>
      </c>
      <c r="B41" s="24" t="s">
        <v>347</v>
      </c>
      <c r="C41" s="24"/>
    </row>
    <row r="42" spans="1:3" x14ac:dyDescent="0.3">
      <c r="A42" s="53" t="s">
        <v>77</v>
      </c>
      <c r="B42" s="24" t="s">
        <v>339</v>
      </c>
      <c r="C42" s="24"/>
    </row>
    <row r="43" spans="1:3" ht="37.200000000000003" customHeight="1" x14ac:dyDescent="0.3">
      <c r="A43" s="53" t="s">
        <v>78</v>
      </c>
      <c r="B43" s="24" t="s">
        <v>348</v>
      </c>
      <c r="C43" s="24"/>
    </row>
    <row r="44" spans="1:3" ht="31.2" x14ac:dyDescent="0.3">
      <c r="A44" s="53" t="s">
        <v>79</v>
      </c>
      <c r="B44" s="24" t="s">
        <v>349</v>
      </c>
      <c r="C44" s="24"/>
    </row>
    <row r="45" spans="1:3" ht="31.2" x14ac:dyDescent="0.3">
      <c r="A45" s="27" t="s">
        <v>80</v>
      </c>
      <c r="B45" s="24" t="s">
        <v>350</v>
      </c>
      <c r="C45" s="24"/>
    </row>
  </sheetData>
  <dataValidations count="2">
    <dataValidation type="list" allowBlank="1" showInputMessage="1" showErrorMessage="1" sqref="B19" xr:uid="{0E520506-92D7-4057-9E4B-B38FB9B03B93}">
      <formula1>"Please select, Simple random, Stratified random, Other (please specify)"</formula1>
    </dataValidation>
    <dataValidation type="list" allowBlank="1" showInputMessage="1" showErrorMessage="1" sqref="B3" xr:uid="{2A023F95-0A61-4B5D-B039-FF4AFBC3335B}">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9C0A-F3B1-4115-A4FA-15B28EEF6549}">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32C78-C811-4FD7-A8E7-D45BD729476E}">
  <dimension ref="B1:T17"/>
  <sheetViews>
    <sheetView zoomScale="85" zoomScaleNormal="85" workbookViewId="0">
      <pane xSplit="8" ySplit="1" topLeftCell="I2" activePane="bottomRight" state="frozen"/>
      <selection pane="topRight" activeCell="H1" sqref="H1"/>
      <selection pane="bottomLeft" activeCell="A3" sqref="A3"/>
      <selection pane="bottomRight" activeCell="J15" sqref="J15"/>
    </sheetView>
  </sheetViews>
  <sheetFormatPr defaultRowHeight="15.6" x14ac:dyDescent="0.3"/>
  <cols>
    <col min="2" max="3" width="7.88671875" customWidth="1"/>
    <col min="4" max="4" width="23.109375" bestFit="1" customWidth="1"/>
    <col min="5" max="5" width="12.109375" style="1" bestFit="1" customWidth="1"/>
    <col min="6" max="6" width="16" bestFit="1" customWidth="1"/>
    <col min="7" max="7" width="15.109375" bestFit="1" customWidth="1"/>
    <col min="8" max="8" width="18.33203125" bestFit="1" customWidth="1"/>
    <col min="9" max="9" width="24.5546875" bestFit="1" customWidth="1"/>
    <col min="10" max="10" width="46.6640625" customWidth="1"/>
    <col min="11" max="11" width="47" bestFit="1" customWidth="1"/>
    <col min="12" max="12" width="25.109375" bestFit="1" customWidth="1"/>
    <col min="13" max="13" width="19.109375" bestFit="1" customWidth="1"/>
    <col min="14" max="14" width="24.6640625" customWidth="1"/>
    <col min="15" max="15" width="25.109375" customWidth="1"/>
    <col min="16" max="20" width="18.33203125" bestFit="1" customWidth="1"/>
  </cols>
  <sheetData>
    <row r="1" spans="2:20" ht="20.399999999999999" x14ac:dyDescent="0.35">
      <c r="B1" s="10"/>
      <c r="C1" s="10" t="s">
        <v>23</v>
      </c>
    </row>
    <row r="2" spans="2:20" ht="18" x14ac:dyDescent="0.3">
      <c r="B2" s="240" t="s">
        <v>367</v>
      </c>
      <c r="C2" s="240" t="s">
        <v>22</v>
      </c>
      <c r="D2" s="241" t="s">
        <v>2</v>
      </c>
      <c r="E2" s="241" t="s">
        <v>24</v>
      </c>
      <c r="F2" s="241" t="s">
        <v>368</v>
      </c>
      <c r="G2" s="241" t="s">
        <v>230</v>
      </c>
      <c r="H2" s="241" t="s">
        <v>25</v>
      </c>
      <c r="I2" s="241" t="s">
        <v>26</v>
      </c>
      <c r="J2" s="241" t="s">
        <v>27</v>
      </c>
      <c r="K2" s="241" t="s">
        <v>28</v>
      </c>
      <c r="L2" s="241" t="s">
        <v>29</v>
      </c>
      <c r="M2" s="241" t="s">
        <v>127</v>
      </c>
      <c r="N2" s="242" t="s">
        <v>3</v>
      </c>
      <c r="O2" s="242" t="s">
        <v>4</v>
      </c>
      <c r="P2" s="241" t="s">
        <v>369</v>
      </c>
      <c r="Q2" s="241" t="s">
        <v>370</v>
      </c>
      <c r="R2" s="241" t="s">
        <v>371</v>
      </c>
      <c r="S2" s="241" t="s">
        <v>372</v>
      </c>
      <c r="T2" s="243" t="s">
        <v>373</v>
      </c>
    </row>
    <row r="3" spans="2:20" x14ac:dyDescent="0.3">
      <c r="B3" s="32">
        <v>660</v>
      </c>
      <c r="C3" s="32">
        <v>2019</v>
      </c>
      <c r="D3" s="15" t="s">
        <v>30</v>
      </c>
      <c r="E3" s="16" t="s">
        <v>31</v>
      </c>
      <c r="F3" s="16" t="s">
        <v>374</v>
      </c>
      <c r="G3" s="16" t="s">
        <v>375</v>
      </c>
      <c r="H3" s="16" t="s">
        <v>32</v>
      </c>
      <c r="I3" s="8">
        <v>2207</v>
      </c>
      <c r="J3" s="8">
        <v>47</v>
      </c>
      <c r="K3" s="8" t="s">
        <v>41</v>
      </c>
      <c r="L3" s="8">
        <v>1709</v>
      </c>
      <c r="M3" s="244" t="s">
        <v>376</v>
      </c>
      <c r="N3" s="244" t="s">
        <v>377</v>
      </c>
      <c r="O3" s="244" t="s">
        <v>378</v>
      </c>
      <c r="P3" s="244" t="s">
        <v>379</v>
      </c>
      <c r="Q3" s="244" t="s">
        <v>380</v>
      </c>
      <c r="R3" s="244" t="s">
        <v>381</v>
      </c>
      <c r="S3" s="244" t="s">
        <v>382</v>
      </c>
      <c r="T3" s="245" t="s">
        <v>383</v>
      </c>
    </row>
    <row r="4" spans="2:20" x14ac:dyDescent="0.3">
      <c r="B4" s="32">
        <v>1320</v>
      </c>
      <c r="C4" s="32">
        <v>2019</v>
      </c>
      <c r="D4" s="15" t="s">
        <v>33</v>
      </c>
      <c r="E4" s="16" t="s">
        <v>31</v>
      </c>
      <c r="F4" s="16" t="s">
        <v>374</v>
      </c>
      <c r="G4" s="16" t="s">
        <v>375</v>
      </c>
      <c r="H4" s="16" t="s">
        <v>32</v>
      </c>
      <c r="I4" s="8">
        <v>492</v>
      </c>
      <c r="J4" s="8">
        <v>25</v>
      </c>
      <c r="K4" s="8" t="s">
        <v>41</v>
      </c>
      <c r="L4" s="8">
        <v>341</v>
      </c>
      <c r="M4" s="244" t="s">
        <v>384</v>
      </c>
      <c r="N4" s="244" t="s">
        <v>385</v>
      </c>
      <c r="O4" s="244" t="s">
        <v>386</v>
      </c>
      <c r="P4" s="244" t="s">
        <v>387</v>
      </c>
      <c r="Q4" s="244" t="s">
        <v>388</v>
      </c>
      <c r="R4" s="244" t="s">
        <v>389</v>
      </c>
      <c r="S4" s="244" t="s">
        <v>390</v>
      </c>
      <c r="T4" s="245" t="s">
        <v>391</v>
      </c>
    </row>
    <row r="5" spans="2:20" x14ac:dyDescent="0.3">
      <c r="B5" s="32">
        <v>1980</v>
      </c>
      <c r="C5" s="32">
        <v>2019</v>
      </c>
      <c r="D5" s="15" t="s">
        <v>34</v>
      </c>
      <c r="E5" s="16" t="s">
        <v>31</v>
      </c>
      <c r="F5" s="16" t="s">
        <v>374</v>
      </c>
      <c r="G5" s="16" t="s">
        <v>375</v>
      </c>
      <c r="H5" s="16" t="s">
        <v>32</v>
      </c>
      <c r="I5" s="8">
        <v>146</v>
      </c>
      <c r="J5" s="8">
        <v>3</v>
      </c>
      <c r="K5" s="8" t="s">
        <v>41</v>
      </c>
      <c r="L5" s="8">
        <v>77</v>
      </c>
      <c r="M5" s="244" t="s">
        <v>392</v>
      </c>
      <c r="N5" s="244" t="s">
        <v>393</v>
      </c>
      <c r="O5" s="244" t="s">
        <v>394</v>
      </c>
      <c r="P5" s="244" t="s">
        <v>395</v>
      </c>
      <c r="Q5" s="244" t="s">
        <v>396</v>
      </c>
      <c r="R5" s="244" t="s">
        <v>397</v>
      </c>
      <c r="S5" s="244" t="s">
        <v>398</v>
      </c>
      <c r="T5" s="245" t="s">
        <v>399</v>
      </c>
    </row>
    <row r="6" spans="2:20" x14ac:dyDescent="0.3">
      <c r="B6" s="246">
        <v>2004</v>
      </c>
      <c r="C6" s="246">
        <v>2019</v>
      </c>
      <c r="D6" s="247" t="s">
        <v>15</v>
      </c>
      <c r="E6" s="248" t="s">
        <v>31</v>
      </c>
      <c r="F6" s="248" t="s">
        <v>374</v>
      </c>
      <c r="G6" s="248" t="s">
        <v>375</v>
      </c>
      <c r="H6" s="248" t="s">
        <v>32</v>
      </c>
      <c r="I6" s="249">
        <v>2845</v>
      </c>
      <c r="J6" s="249">
        <v>75</v>
      </c>
      <c r="K6" s="249"/>
      <c r="L6" s="249">
        <v>2127</v>
      </c>
      <c r="M6" s="250" t="s">
        <v>400</v>
      </c>
      <c r="N6" s="250" t="s">
        <v>401</v>
      </c>
      <c r="O6" s="250" t="s">
        <v>402</v>
      </c>
      <c r="P6" s="250" t="s">
        <v>403</v>
      </c>
      <c r="Q6" s="250" t="s">
        <v>404</v>
      </c>
      <c r="R6" s="250" t="s">
        <v>405</v>
      </c>
      <c r="S6" s="250" t="s">
        <v>406</v>
      </c>
      <c r="T6" s="251" t="s">
        <v>407</v>
      </c>
    </row>
    <row r="7" spans="2:20" x14ac:dyDescent="0.3">
      <c r="E7"/>
    </row>
    <row r="8" spans="2:20" x14ac:dyDescent="0.3">
      <c r="B8" s="83"/>
      <c r="C8" s="83" t="s">
        <v>8</v>
      </c>
      <c r="D8" s="2"/>
      <c r="E8" s="3"/>
    </row>
    <row r="9" spans="2:20" x14ac:dyDescent="0.3">
      <c r="B9" s="83"/>
      <c r="C9" s="83"/>
      <c r="D9" s="2"/>
      <c r="E9" s="3"/>
    </row>
    <row r="10" spans="2:20" x14ac:dyDescent="0.3">
      <c r="B10" s="11"/>
      <c r="C10" s="11"/>
      <c r="D10" s="2" t="s">
        <v>9</v>
      </c>
      <c r="E10" s="2" t="s">
        <v>10</v>
      </c>
      <c r="M10" s="252"/>
    </row>
    <row r="11" spans="2:20" x14ac:dyDescent="0.3">
      <c r="B11" s="5"/>
      <c r="C11" s="5"/>
      <c r="D11" s="2" t="s">
        <v>11</v>
      </c>
      <c r="E11" s="2" t="s">
        <v>408</v>
      </c>
    </row>
    <row r="12" spans="2:20" x14ac:dyDescent="0.3">
      <c r="B12" s="4"/>
      <c r="C12" s="4"/>
      <c r="D12" s="2" t="s">
        <v>12</v>
      </c>
      <c r="E12" s="2" t="s">
        <v>409</v>
      </c>
    </row>
    <row r="13" spans="2:20" x14ac:dyDescent="0.3">
      <c r="B13" s="37"/>
      <c r="C13" s="37"/>
      <c r="D13" s="2" t="s">
        <v>89</v>
      </c>
      <c r="E13" s="2" t="s">
        <v>410</v>
      </c>
    </row>
    <row r="14" spans="2:20" x14ac:dyDescent="0.3">
      <c r="B14" s="38"/>
      <c r="C14" s="38"/>
      <c r="D14" s="2" t="s">
        <v>91</v>
      </c>
      <c r="E14" s="2" t="s">
        <v>411</v>
      </c>
    </row>
    <row r="15" spans="2:20" x14ac:dyDescent="0.3">
      <c r="B15" s="39"/>
      <c r="C15" s="39"/>
      <c r="D15" s="2" t="s">
        <v>97</v>
      </c>
      <c r="E15" s="2" t="s">
        <v>412</v>
      </c>
    </row>
    <row r="16" spans="2:20" x14ac:dyDescent="0.3">
      <c r="E16"/>
    </row>
    <row r="17" spans="5:5" x14ac:dyDescent="0.3">
      <c r="E17"/>
    </row>
  </sheetData>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12EC-DC1F-4725-BCFC-C0046CA05B8B}">
  <dimension ref="A1:S45"/>
  <sheetViews>
    <sheetView zoomScale="110" zoomScaleNormal="110" workbookViewId="0">
      <pane xSplit="1" topLeftCell="B1" activePane="topRight" state="frozen"/>
      <selection pane="topRight" sqref="A1:XFD134"/>
    </sheetView>
  </sheetViews>
  <sheetFormatPr defaultColWidth="9.109375" defaultRowHeight="15.6" x14ac:dyDescent="0.3"/>
  <cols>
    <col min="1" max="1" width="68" style="54" customWidth="1"/>
    <col min="2" max="2" width="45.6640625" style="18" customWidth="1"/>
    <col min="3" max="3" width="67.88671875" style="18" customWidth="1"/>
    <col min="4" max="4" width="20.44140625" style="18" customWidth="1"/>
    <col min="5" max="5" width="11.6640625" style="18" customWidth="1"/>
    <col min="6" max="6" width="22.6640625" style="18" customWidth="1"/>
    <col min="7" max="7" width="11.6640625" style="18" customWidth="1"/>
    <col min="8" max="8" width="19.6640625" style="18" customWidth="1"/>
    <col min="9" max="9" width="11.6640625" style="18" customWidth="1"/>
    <col min="10" max="10" width="20" style="18" customWidth="1"/>
    <col min="11" max="11" width="11.6640625" style="18" customWidth="1"/>
    <col min="12" max="12" width="13.88671875" style="18" customWidth="1"/>
    <col min="13" max="13" width="11.6640625" style="18" customWidth="1"/>
    <col min="14" max="14" width="30.44140625" style="18" customWidth="1"/>
    <col min="15" max="15" width="11.88671875" style="18" customWidth="1"/>
    <col min="16" max="16" width="17.332031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57"/>
    </row>
    <row r="2" spans="1:3" x14ac:dyDescent="0.3">
      <c r="A2" s="46" t="s">
        <v>53</v>
      </c>
      <c r="B2" s="57"/>
      <c r="C2" s="58" t="s">
        <v>35</v>
      </c>
    </row>
    <row r="3" spans="1:3" x14ac:dyDescent="0.3">
      <c r="A3" s="27" t="s">
        <v>36</v>
      </c>
      <c r="B3" s="24" t="s">
        <v>107</v>
      </c>
      <c r="C3" s="24"/>
    </row>
    <row r="4" spans="1:3" ht="97.5" customHeight="1" x14ac:dyDescent="0.3">
      <c r="A4" s="27" t="s">
        <v>50</v>
      </c>
      <c r="B4" s="24" t="s">
        <v>354</v>
      </c>
      <c r="C4" s="24" t="s">
        <v>355</v>
      </c>
    </row>
    <row r="5" spans="1:3" x14ac:dyDescent="0.3">
      <c r="A5" s="51" t="s">
        <v>54</v>
      </c>
      <c r="B5" s="24" t="s">
        <v>356</v>
      </c>
      <c r="C5" s="24" t="s">
        <v>357</v>
      </c>
    </row>
    <row r="6" spans="1:3" x14ac:dyDescent="0.3">
      <c r="A6" s="27" t="s">
        <v>49</v>
      </c>
      <c r="B6" s="24">
        <v>2019</v>
      </c>
      <c r="C6" s="24"/>
    </row>
    <row r="7" spans="1:3" x14ac:dyDescent="0.3">
      <c r="A7" s="51" t="s">
        <v>51</v>
      </c>
      <c r="B7" s="24" t="s">
        <v>41</v>
      </c>
      <c r="C7" s="24"/>
    </row>
    <row r="8" spans="1:3" x14ac:dyDescent="0.3">
      <c r="A8" s="51" t="s">
        <v>55</v>
      </c>
      <c r="B8" s="24" t="s">
        <v>358</v>
      </c>
      <c r="C8" s="24"/>
    </row>
    <row r="9" spans="1:3" x14ac:dyDescent="0.3">
      <c r="A9" s="48" t="s">
        <v>56</v>
      </c>
      <c r="B9" s="24" t="s">
        <v>358</v>
      </c>
      <c r="C9" s="24"/>
    </row>
    <row r="10" spans="1:3" x14ac:dyDescent="0.3">
      <c r="A10" s="27" t="s">
        <v>57</v>
      </c>
      <c r="B10" s="24" t="s">
        <v>358</v>
      </c>
      <c r="C10" s="24"/>
    </row>
    <row r="11" spans="1:3" ht="31.2" x14ac:dyDescent="0.3">
      <c r="A11" s="49" t="s">
        <v>7</v>
      </c>
      <c r="B11" s="24" t="s">
        <v>38</v>
      </c>
      <c r="C11" s="24"/>
    </row>
    <row r="12" spans="1:3" ht="31.2" x14ac:dyDescent="0.3">
      <c r="A12" s="49" t="s">
        <v>6</v>
      </c>
      <c r="B12" s="24" t="s">
        <v>39</v>
      </c>
      <c r="C12" s="24"/>
    </row>
    <row r="13" spans="1:3" ht="124.8" x14ac:dyDescent="0.3">
      <c r="A13" s="49" t="s">
        <v>58</v>
      </c>
      <c r="B13" s="24" t="s">
        <v>40</v>
      </c>
      <c r="C13" s="24"/>
    </row>
    <row r="14" spans="1:3" x14ac:dyDescent="0.3">
      <c r="A14" s="27" t="s">
        <v>59</v>
      </c>
      <c r="B14" s="24" t="s">
        <v>41</v>
      </c>
      <c r="C14" s="24"/>
    </row>
    <row r="15" spans="1:3" x14ac:dyDescent="0.3">
      <c r="A15" s="49" t="s">
        <v>60</v>
      </c>
      <c r="B15" s="24" t="s">
        <v>41</v>
      </c>
      <c r="C15" s="24"/>
    </row>
    <row r="16" spans="1:3" x14ac:dyDescent="0.3">
      <c r="A16" s="49" t="s">
        <v>61</v>
      </c>
      <c r="B16" s="24" t="s">
        <v>41</v>
      </c>
      <c r="C16" s="24"/>
    </row>
    <row r="17" spans="1:3" ht="7.5" customHeight="1" x14ac:dyDescent="0.3">
      <c r="A17" s="27"/>
      <c r="B17" s="20"/>
      <c r="C17" s="20"/>
    </row>
    <row r="18" spans="1:3" x14ac:dyDescent="0.3">
      <c r="A18" s="46" t="s">
        <v>42</v>
      </c>
      <c r="B18" s="57"/>
      <c r="C18" s="58" t="s">
        <v>35</v>
      </c>
    </row>
    <row r="19" spans="1:3" x14ac:dyDescent="0.3">
      <c r="A19" s="27" t="s">
        <v>62</v>
      </c>
      <c r="B19" s="24" t="s">
        <v>37</v>
      </c>
      <c r="C19" s="24"/>
    </row>
    <row r="20" spans="1:3" x14ac:dyDescent="0.3">
      <c r="A20" s="27" t="s">
        <v>44</v>
      </c>
      <c r="B20" s="24"/>
      <c r="C20" s="24"/>
    </row>
    <row r="21" spans="1:3" x14ac:dyDescent="0.3">
      <c r="A21" s="27" t="s">
        <v>45</v>
      </c>
      <c r="B21" s="24"/>
      <c r="C21" s="24"/>
    </row>
    <row r="22" spans="1:3" x14ac:dyDescent="0.3">
      <c r="A22" s="27" t="s">
        <v>63</v>
      </c>
      <c r="B22" s="24"/>
      <c r="C22" s="24"/>
    </row>
    <row r="23" spans="1:3" ht="7.5" customHeight="1" x14ac:dyDescent="0.3">
      <c r="A23" s="27"/>
      <c r="B23" s="20"/>
      <c r="C23" s="20"/>
    </row>
    <row r="24" spans="1:3" x14ac:dyDescent="0.3">
      <c r="A24" s="46" t="s">
        <v>64</v>
      </c>
      <c r="B24" s="57"/>
      <c r="C24" s="58" t="s">
        <v>35</v>
      </c>
    </row>
    <row r="25" spans="1:3" x14ac:dyDescent="0.3">
      <c r="A25" s="27" t="s">
        <v>65</v>
      </c>
      <c r="B25" s="24" t="s">
        <v>359</v>
      </c>
      <c r="C25" s="24"/>
    </row>
    <row r="26" spans="1:3" x14ac:dyDescent="0.3">
      <c r="A26" s="27" t="s">
        <v>66</v>
      </c>
      <c r="B26" s="24">
        <v>267</v>
      </c>
      <c r="C26" s="24"/>
    </row>
    <row r="27" spans="1:3" x14ac:dyDescent="0.3">
      <c r="A27" s="27" t="s">
        <v>67</v>
      </c>
      <c r="B27" s="24">
        <v>35704</v>
      </c>
      <c r="C27" s="24"/>
    </row>
    <row r="28" spans="1:3" ht="31.2" x14ac:dyDescent="0.3">
      <c r="A28" s="27" t="s">
        <v>68</v>
      </c>
      <c r="B28" s="24" t="s">
        <v>360</v>
      </c>
      <c r="C28" s="24"/>
    </row>
    <row r="29" spans="1:3" ht="7.5" customHeight="1" x14ac:dyDescent="0.3">
      <c r="A29" s="27"/>
      <c r="B29" s="20"/>
      <c r="C29" s="20"/>
    </row>
    <row r="30" spans="1:3" x14ac:dyDescent="0.3">
      <c r="A30" s="46" t="s">
        <v>47</v>
      </c>
      <c r="B30" s="57"/>
      <c r="C30" s="58" t="s">
        <v>35</v>
      </c>
    </row>
    <row r="31" spans="1:3" ht="78" x14ac:dyDescent="0.3">
      <c r="A31" s="27" t="s">
        <v>48</v>
      </c>
      <c r="B31" s="24" t="s">
        <v>361</v>
      </c>
      <c r="C31" s="24" t="s">
        <v>362</v>
      </c>
    </row>
    <row r="32" spans="1:3" ht="62.4" x14ac:dyDescent="0.3">
      <c r="A32" s="53" t="s">
        <v>69</v>
      </c>
      <c r="B32" s="239">
        <f>(35704-2127)/35704</f>
        <v>0.94042684293076406</v>
      </c>
      <c r="C32" s="53" t="s">
        <v>363</v>
      </c>
    </row>
    <row r="33" spans="1:3" x14ac:dyDescent="0.3">
      <c r="A33" s="27" t="s">
        <v>70</v>
      </c>
      <c r="B33" s="24" t="s">
        <v>41</v>
      </c>
      <c r="C33" s="24"/>
    </row>
    <row r="34" spans="1:3" x14ac:dyDescent="0.3">
      <c r="A34" s="59" t="s">
        <v>71</v>
      </c>
      <c r="B34" s="24" t="s">
        <v>41</v>
      </c>
      <c r="C34" s="24"/>
    </row>
    <row r="35" spans="1:3" ht="7.5" customHeight="1" x14ac:dyDescent="0.3">
      <c r="A35" s="27"/>
      <c r="B35" s="20"/>
      <c r="C35" s="20"/>
    </row>
    <row r="36" spans="1:3" x14ac:dyDescent="0.3">
      <c r="A36" s="46" t="s">
        <v>72</v>
      </c>
      <c r="B36" s="57"/>
      <c r="C36" s="58" t="s">
        <v>35</v>
      </c>
    </row>
    <row r="37" spans="1:3" x14ac:dyDescent="0.3">
      <c r="A37" s="27" t="s">
        <v>73</v>
      </c>
      <c r="B37" s="24">
        <v>4</v>
      </c>
      <c r="C37" s="24" t="s">
        <v>364</v>
      </c>
    </row>
    <row r="38" spans="1:3" x14ac:dyDescent="0.3">
      <c r="A38" s="27" t="s">
        <v>74</v>
      </c>
      <c r="B38" s="24">
        <v>2839</v>
      </c>
      <c r="C38" s="24"/>
    </row>
    <row r="39" spans="1:3" x14ac:dyDescent="0.3">
      <c r="A39" s="27" t="s">
        <v>75</v>
      </c>
      <c r="B39" s="24">
        <v>659</v>
      </c>
      <c r="C39" s="24"/>
    </row>
    <row r="40" spans="1:3" ht="31.2" x14ac:dyDescent="0.3">
      <c r="A40" s="27" t="s">
        <v>76</v>
      </c>
      <c r="B40" s="24">
        <v>1414858</v>
      </c>
      <c r="C40" s="24" t="s">
        <v>365</v>
      </c>
    </row>
    <row r="41" spans="1:3" x14ac:dyDescent="0.3">
      <c r="A41" s="27" t="s">
        <v>169</v>
      </c>
      <c r="B41" s="24">
        <v>35704</v>
      </c>
      <c r="C41" s="24" t="s">
        <v>366</v>
      </c>
    </row>
    <row r="42" spans="1:3" ht="31.2" x14ac:dyDescent="0.3">
      <c r="A42" s="53" t="s">
        <v>77</v>
      </c>
      <c r="B42" s="239">
        <f>B41/B40</f>
        <v>2.5235041255023471E-2</v>
      </c>
      <c r="C42" s="24"/>
    </row>
    <row r="43" spans="1:3" ht="18" customHeight="1" x14ac:dyDescent="0.3">
      <c r="A43" s="53" t="s">
        <v>78</v>
      </c>
      <c r="B43" s="239">
        <v>0</v>
      </c>
      <c r="C43" s="24"/>
    </row>
    <row r="44" spans="1:3" ht="31.2" x14ac:dyDescent="0.3">
      <c r="A44" s="53" t="s">
        <v>79</v>
      </c>
      <c r="B44" s="239">
        <f>1 - 2127/B41</f>
        <v>0.94042684293076406</v>
      </c>
      <c r="C44" s="24"/>
    </row>
    <row r="45" spans="1:3" x14ac:dyDescent="0.3">
      <c r="A45" s="27" t="s">
        <v>80</v>
      </c>
      <c r="B45" s="239">
        <v>0</v>
      </c>
      <c r="C45" s="24"/>
    </row>
  </sheetData>
  <dataValidations count="2">
    <dataValidation type="list" allowBlank="1" showInputMessage="1" showErrorMessage="1" sqref="B19" xr:uid="{89753813-BA37-48D1-8177-DE7949803A9D}">
      <formula1>"Please select, Simple random, Stratified random, Other (please specify)"</formula1>
    </dataValidation>
    <dataValidation type="list" allowBlank="1" showInputMessage="1" showErrorMessage="1" sqref="B3" xr:uid="{26E59D12-7974-4456-854C-50869E6D1FF7}">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F349-FE76-44CF-97D7-5C1C48050B1E}">
  <sheetPr>
    <tabColor theme="4" tint="0.59999389629810485"/>
  </sheetPr>
  <dimension ref="A1"/>
  <sheetViews>
    <sheetView workbookViewId="0">
      <selection activeCell="H27" sqref="H27"/>
    </sheetView>
  </sheetViews>
  <sheetFormatPr defaultRowHeight="15.6" x14ac:dyDescent="0.3"/>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AE97-D4BE-4504-9266-29605DD74D58}">
  <dimension ref="B1:AB16"/>
  <sheetViews>
    <sheetView zoomScale="70" zoomScaleNormal="70" workbookViewId="0">
      <pane xSplit="6" ySplit="1" topLeftCell="G2" activePane="bottomRight" state="frozen"/>
      <selection pane="topRight" activeCell="H1" sqref="H1"/>
      <selection pane="bottomLeft" activeCell="A3" sqref="A3"/>
      <selection pane="bottomRight" activeCell="J14" sqref="J14"/>
    </sheetView>
  </sheetViews>
  <sheetFormatPr defaultRowHeight="15.6" x14ac:dyDescent="0.3"/>
  <cols>
    <col min="1" max="1" width="5.6640625" customWidth="1"/>
    <col min="2" max="2" width="8.6640625" customWidth="1"/>
    <col min="3" max="3" width="24.33203125" customWidth="1"/>
    <col min="4" max="4" width="13.88671875" style="1" bestFit="1" customWidth="1"/>
    <col min="5" max="5" width="18.88671875" bestFit="1" customWidth="1"/>
    <col min="6" max="6" width="21.44140625" bestFit="1" customWidth="1"/>
    <col min="7" max="7" width="28.109375" customWidth="1"/>
    <col min="8" max="8" width="53.5546875" customWidth="1"/>
    <col min="9" max="9" width="51.44140625" customWidth="1"/>
    <col min="10" max="10" width="27.6640625" customWidth="1"/>
    <col min="11" max="11" width="21.109375" customWidth="1"/>
    <col min="12" max="12" width="27.44140625" customWidth="1"/>
    <col min="13" max="13" width="27.88671875" customWidth="1"/>
    <col min="14" max="14" width="31.109375" customWidth="1"/>
    <col min="15" max="15" width="27.44140625" customWidth="1"/>
    <col min="16" max="16" width="27.88671875" customWidth="1"/>
    <col min="17" max="17" width="31.109375" customWidth="1"/>
    <col min="18" max="18" width="27.44140625" customWidth="1"/>
    <col min="19" max="19" width="27.88671875" bestFit="1" customWidth="1"/>
    <col min="20" max="20" width="24.88671875" bestFit="1" customWidth="1"/>
    <col min="21" max="21" width="27.44140625" bestFit="1" customWidth="1"/>
    <col min="22" max="22" width="27.88671875" bestFit="1" customWidth="1"/>
    <col min="23" max="23" width="24.88671875" bestFit="1" customWidth="1"/>
    <col min="24" max="24" width="27.44140625" bestFit="1" customWidth="1"/>
    <col min="25" max="25" width="27.88671875" bestFit="1" customWidth="1"/>
    <col min="26" max="26" width="24.88671875" bestFit="1" customWidth="1"/>
    <col min="27" max="27" width="27.44140625" bestFit="1" customWidth="1"/>
    <col min="28" max="28" width="27.88671875" bestFit="1" customWidth="1"/>
  </cols>
  <sheetData>
    <row r="1" spans="2:28" ht="20.399999999999999" x14ac:dyDescent="0.35">
      <c r="B1" s="10" t="s">
        <v>23</v>
      </c>
    </row>
    <row r="2" spans="2:28" ht="18" x14ac:dyDescent="0.3">
      <c r="B2" s="22" t="s">
        <v>0</v>
      </c>
    </row>
    <row r="3" spans="2:28" ht="18" x14ac:dyDescent="0.3">
      <c r="B3" s="44" t="s">
        <v>22</v>
      </c>
      <c r="C3" s="36" t="s">
        <v>2</v>
      </c>
      <c r="D3" s="36" t="s">
        <v>24</v>
      </c>
      <c r="E3" s="36" t="s">
        <v>106</v>
      </c>
      <c r="F3" s="36" t="s">
        <v>25</v>
      </c>
      <c r="G3" s="36" t="s">
        <v>26</v>
      </c>
      <c r="H3" s="36" t="s">
        <v>27</v>
      </c>
      <c r="I3" s="36" t="s">
        <v>28</v>
      </c>
      <c r="J3" s="36" t="s">
        <v>29</v>
      </c>
      <c r="K3" s="36" t="s">
        <v>100</v>
      </c>
      <c r="L3" s="35" t="s">
        <v>93</v>
      </c>
      <c r="M3" s="35" t="s">
        <v>94</v>
      </c>
      <c r="N3" s="36" t="s">
        <v>101</v>
      </c>
      <c r="O3" s="35" t="s">
        <v>82</v>
      </c>
      <c r="P3" s="35" t="s">
        <v>83</v>
      </c>
      <c r="Q3" s="36" t="s">
        <v>102</v>
      </c>
      <c r="R3" s="35" t="s">
        <v>84</v>
      </c>
      <c r="S3" s="29" t="s">
        <v>85</v>
      </c>
      <c r="T3" s="29" t="s">
        <v>103</v>
      </c>
      <c r="U3" s="29" t="s">
        <v>81</v>
      </c>
      <c r="V3" s="29" t="s">
        <v>86</v>
      </c>
      <c r="W3" s="29" t="s">
        <v>104</v>
      </c>
      <c r="X3" s="29" t="s">
        <v>95</v>
      </c>
      <c r="Y3" s="29" t="s">
        <v>96</v>
      </c>
      <c r="Z3" s="29" t="s">
        <v>105</v>
      </c>
      <c r="AA3" s="29" t="s">
        <v>98</v>
      </c>
      <c r="AB3" s="29" t="s">
        <v>99</v>
      </c>
    </row>
    <row r="4" spans="2:28" x14ac:dyDescent="0.3">
      <c r="B4" s="32">
        <v>2019</v>
      </c>
      <c r="C4" s="15" t="s">
        <v>30</v>
      </c>
      <c r="D4" s="16" t="s">
        <v>31</v>
      </c>
      <c r="E4" s="16" t="s">
        <v>14</v>
      </c>
      <c r="F4" s="16" t="s">
        <v>32</v>
      </c>
      <c r="G4" s="8"/>
      <c r="H4" s="8"/>
      <c r="I4" s="8"/>
      <c r="J4" s="8"/>
      <c r="K4" s="8"/>
      <c r="L4" s="8"/>
      <c r="M4" s="8"/>
      <c r="N4" s="8"/>
      <c r="O4" s="8"/>
      <c r="P4" s="8"/>
      <c r="Q4" s="8"/>
      <c r="R4" s="28"/>
      <c r="S4" s="28"/>
      <c r="T4" s="28"/>
      <c r="U4" s="28"/>
      <c r="V4" s="28"/>
      <c r="W4" s="28"/>
      <c r="X4" s="28"/>
      <c r="Y4" s="28"/>
      <c r="Z4" s="28"/>
      <c r="AA4" s="28"/>
      <c r="AB4" s="28"/>
    </row>
    <row r="5" spans="2:28" x14ac:dyDescent="0.3">
      <c r="B5" s="32">
        <v>2019</v>
      </c>
      <c r="C5" s="15" t="s">
        <v>33</v>
      </c>
      <c r="D5" s="16" t="s">
        <v>31</v>
      </c>
      <c r="E5" s="16" t="s">
        <v>14</v>
      </c>
      <c r="F5" s="16" t="s">
        <v>32</v>
      </c>
      <c r="G5" s="8"/>
      <c r="H5" s="8"/>
      <c r="I5" s="8"/>
      <c r="J5" s="8"/>
      <c r="K5" s="8"/>
      <c r="L5" s="8"/>
      <c r="M5" s="8"/>
      <c r="N5" s="8"/>
      <c r="O5" s="8"/>
      <c r="P5" s="8"/>
      <c r="Q5" s="8"/>
      <c r="R5" s="28"/>
      <c r="S5" s="28"/>
      <c r="T5" s="28"/>
      <c r="U5" s="28"/>
      <c r="V5" s="28"/>
      <c r="W5" s="28"/>
      <c r="X5" s="28"/>
      <c r="Y5" s="28"/>
      <c r="Z5" s="28"/>
      <c r="AA5" s="28"/>
      <c r="AB5" s="28"/>
    </row>
    <row r="6" spans="2:28" x14ac:dyDescent="0.3">
      <c r="B6" s="32">
        <v>2019</v>
      </c>
      <c r="C6" s="15" t="s">
        <v>34</v>
      </c>
      <c r="D6" s="16" t="s">
        <v>31</v>
      </c>
      <c r="E6" s="16" t="s">
        <v>14</v>
      </c>
      <c r="F6" s="16" t="s">
        <v>32</v>
      </c>
      <c r="G6" s="8"/>
      <c r="H6" s="8"/>
      <c r="I6" s="8"/>
      <c r="J6" s="8"/>
      <c r="K6" s="8"/>
      <c r="L6" s="8"/>
      <c r="M6" s="8"/>
      <c r="N6" s="8"/>
      <c r="O6" s="8"/>
      <c r="P6" s="8"/>
      <c r="Q6" s="8"/>
      <c r="R6" s="28"/>
      <c r="S6" s="28"/>
      <c r="T6" s="28"/>
      <c r="U6" s="28"/>
      <c r="V6" s="28"/>
      <c r="W6" s="28"/>
      <c r="X6" s="28"/>
      <c r="Y6" s="28"/>
      <c r="Z6" s="28"/>
      <c r="AA6" s="28"/>
      <c r="AB6" s="28"/>
    </row>
    <row r="7" spans="2:28" x14ac:dyDescent="0.3">
      <c r="B7" s="89">
        <v>2019</v>
      </c>
      <c r="C7" s="13" t="s">
        <v>15</v>
      </c>
      <c r="D7" s="13" t="s">
        <v>31</v>
      </c>
      <c r="E7" s="60" t="s">
        <v>14</v>
      </c>
      <c r="F7" s="13" t="s">
        <v>32</v>
      </c>
      <c r="G7" s="14"/>
      <c r="H7" s="14"/>
      <c r="I7" s="14"/>
      <c r="J7" s="14">
        <v>20148</v>
      </c>
      <c r="K7" s="255">
        <v>2.2581018518518518E-2</v>
      </c>
      <c r="L7" s="14"/>
      <c r="M7" s="14"/>
      <c r="N7" s="255">
        <v>6.2962962962962964E-3</v>
      </c>
      <c r="O7" s="14"/>
      <c r="P7" s="14"/>
      <c r="Q7" s="255">
        <v>9.0740740740740729E-3</v>
      </c>
      <c r="R7" s="40"/>
      <c r="S7" s="40"/>
      <c r="T7" s="255">
        <v>1.3032407407407407E-2</v>
      </c>
      <c r="U7" s="40"/>
      <c r="V7" s="40"/>
      <c r="W7" s="255">
        <v>1.5925925925925927E-2</v>
      </c>
      <c r="X7" s="40"/>
      <c r="Y7" s="40"/>
      <c r="Z7" s="255">
        <v>3.516203703703704E-2</v>
      </c>
      <c r="AA7" s="40"/>
      <c r="AB7" s="40"/>
    </row>
    <row r="8" spans="2:28" x14ac:dyDescent="0.3">
      <c r="B8" s="32">
        <v>2020</v>
      </c>
      <c r="C8" s="15" t="s">
        <v>30</v>
      </c>
      <c r="D8" s="16" t="s">
        <v>31</v>
      </c>
      <c r="E8" s="16" t="s">
        <v>14</v>
      </c>
      <c r="F8" s="16" t="s">
        <v>32</v>
      </c>
      <c r="G8" s="8"/>
      <c r="H8" s="8"/>
      <c r="I8" s="8"/>
      <c r="J8" s="8"/>
      <c r="K8" s="8"/>
      <c r="L8" s="8"/>
      <c r="M8" s="8"/>
      <c r="N8" s="8"/>
      <c r="O8" s="8"/>
      <c r="P8" s="8"/>
      <c r="Q8" s="8"/>
      <c r="R8" s="28"/>
      <c r="S8" s="28"/>
      <c r="T8" s="28"/>
      <c r="U8" s="28"/>
      <c r="V8" s="28"/>
      <c r="W8" s="28"/>
      <c r="X8" s="28"/>
      <c r="Y8" s="28"/>
      <c r="Z8" s="28"/>
      <c r="AA8" s="28"/>
      <c r="AB8" s="28"/>
    </row>
    <row r="9" spans="2:28" x14ac:dyDescent="0.3">
      <c r="B9" s="32">
        <v>2020</v>
      </c>
      <c r="C9" s="15" t="s">
        <v>33</v>
      </c>
      <c r="D9" s="16" t="s">
        <v>31</v>
      </c>
      <c r="E9" s="16" t="s">
        <v>14</v>
      </c>
      <c r="F9" s="16" t="s">
        <v>32</v>
      </c>
      <c r="G9" s="8"/>
      <c r="H9" s="8"/>
      <c r="I9" s="8"/>
      <c r="J9" s="8"/>
      <c r="K9" s="8"/>
      <c r="L9" s="8"/>
      <c r="M9" s="8"/>
      <c r="N9" s="8"/>
      <c r="O9" s="8"/>
      <c r="P9" s="8"/>
      <c r="Q9" s="8"/>
      <c r="R9" s="28"/>
      <c r="S9" s="28"/>
      <c r="T9" s="28"/>
      <c r="U9" s="28"/>
      <c r="V9" s="28"/>
      <c r="W9" s="28"/>
      <c r="X9" s="28"/>
      <c r="Y9" s="28"/>
      <c r="Z9" s="28"/>
      <c r="AA9" s="28"/>
      <c r="AB9" s="28"/>
    </row>
    <row r="10" spans="2:28" x14ac:dyDescent="0.3">
      <c r="B10" s="32">
        <v>2020</v>
      </c>
      <c r="C10" s="15" t="s">
        <v>34</v>
      </c>
      <c r="D10" s="16" t="s">
        <v>31</v>
      </c>
      <c r="E10" s="16" t="s">
        <v>14</v>
      </c>
      <c r="F10" s="16" t="s">
        <v>32</v>
      </c>
      <c r="G10" s="8"/>
      <c r="H10" s="8"/>
      <c r="I10" s="8"/>
      <c r="J10" s="8"/>
      <c r="K10" s="8"/>
      <c r="L10" s="8"/>
      <c r="M10" s="8"/>
      <c r="N10" s="8"/>
      <c r="O10" s="8"/>
      <c r="P10" s="8"/>
      <c r="Q10" s="8"/>
      <c r="R10" s="28"/>
      <c r="S10" s="28"/>
      <c r="T10" s="28"/>
      <c r="U10" s="28"/>
      <c r="V10" s="28"/>
      <c r="W10" s="28"/>
      <c r="X10" s="28"/>
      <c r="Y10" s="28"/>
      <c r="Z10" s="28"/>
      <c r="AA10" s="28"/>
      <c r="AB10" s="28"/>
    </row>
    <row r="11" spans="2:28" x14ac:dyDescent="0.3">
      <c r="B11" s="92">
        <v>2020</v>
      </c>
      <c r="C11" s="34" t="s">
        <v>15</v>
      </c>
      <c r="D11" s="34" t="s">
        <v>31</v>
      </c>
      <c r="E11" s="61" t="s">
        <v>14</v>
      </c>
      <c r="F11" s="34" t="s">
        <v>32</v>
      </c>
      <c r="G11" s="30"/>
      <c r="H11" s="30"/>
      <c r="I11" s="30"/>
      <c r="J11" s="30">
        <v>17660</v>
      </c>
      <c r="K11" s="255">
        <v>2.2824074074074076E-2</v>
      </c>
      <c r="L11" s="30"/>
      <c r="M11" s="30"/>
      <c r="N11" s="255"/>
      <c r="O11" s="30"/>
      <c r="P11" s="30"/>
      <c r="Q11" s="30"/>
      <c r="R11" s="31"/>
      <c r="S11" s="31"/>
      <c r="T11" s="31"/>
      <c r="U11" s="31"/>
      <c r="V11" s="31"/>
      <c r="W11" s="31"/>
      <c r="X11" s="31"/>
      <c r="Y11" s="31"/>
      <c r="Z11" s="31"/>
      <c r="AA11" s="31"/>
      <c r="AB11" s="31"/>
    </row>
    <row r="13" spans="2:28" x14ac:dyDescent="0.3">
      <c r="B13" s="83" t="s">
        <v>8</v>
      </c>
      <c r="C13" s="2"/>
      <c r="D13" s="3"/>
    </row>
    <row r="14" spans="2:28" x14ac:dyDescent="0.3">
      <c r="B14" s="83"/>
      <c r="C14" s="2"/>
      <c r="D14" s="3"/>
    </row>
    <row r="15" spans="2:28" x14ac:dyDescent="0.3">
      <c r="B15" s="11"/>
      <c r="C15" s="2" t="s">
        <v>9</v>
      </c>
      <c r="D15" s="9" t="s">
        <v>10</v>
      </c>
    </row>
    <row r="16" spans="2:28" x14ac:dyDescent="0.3">
      <c r="B16" s="5"/>
      <c r="C16" s="2" t="s">
        <v>11</v>
      </c>
      <c r="D16" s="9" t="s">
        <v>87</v>
      </c>
    </row>
  </sheetData>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490C-B188-493F-92D7-F979D00C790B}">
  <sheetPr filterMode="1"/>
  <dimension ref="B1:AB1170"/>
  <sheetViews>
    <sheetView zoomScale="85" zoomScaleNormal="85" workbookViewId="0">
      <pane xSplit="6" ySplit="2" topLeftCell="J3" activePane="bottomRight" state="frozen"/>
      <selection pane="topRight" activeCell="G1" sqref="G1"/>
      <selection pane="bottomLeft" activeCell="A3" sqref="A3"/>
      <selection pane="bottomRight" activeCell="M1170" sqref="M1170"/>
    </sheetView>
  </sheetViews>
  <sheetFormatPr defaultRowHeight="15.6" x14ac:dyDescent="0.3"/>
  <cols>
    <col min="1" max="1" width="5.6640625" customWidth="1"/>
    <col min="2" max="2" width="7.88671875" customWidth="1"/>
    <col min="3" max="3" width="22.88671875" bestFit="1" customWidth="1"/>
    <col min="4" max="4" width="11.5546875" style="1" customWidth="1"/>
    <col min="5" max="5" width="23.5546875" bestFit="1" customWidth="1"/>
    <col min="6" max="6" width="19.33203125" bestFit="1" customWidth="1"/>
    <col min="7" max="7" width="25.5546875" bestFit="1" customWidth="1"/>
    <col min="8" max="8" width="49.33203125" bestFit="1" customWidth="1"/>
    <col min="9" max="9" width="47" bestFit="1" customWidth="1"/>
    <col min="10" max="10" width="25.109375" bestFit="1" customWidth="1"/>
    <col min="11" max="11" width="19.109375" bestFit="1" customWidth="1"/>
    <col min="12" max="12" width="25.88671875" bestFit="1" customWidth="1"/>
    <col min="13" max="13" width="26.109375" bestFit="1" customWidth="1"/>
    <col min="14" max="14" width="28.6640625" bestFit="1" customWidth="1"/>
    <col min="15" max="15" width="25.88671875" bestFit="1" customWidth="1"/>
    <col min="16" max="16" width="26.109375" bestFit="1" customWidth="1"/>
    <col min="17" max="17" width="28.6640625" bestFit="1" customWidth="1"/>
    <col min="18" max="18" width="25.88671875" bestFit="1" customWidth="1"/>
    <col min="19" max="19" width="26.109375" bestFit="1" customWidth="1"/>
    <col min="20" max="20" width="28.6640625" bestFit="1" customWidth="1"/>
    <col min="21" max="21" width="25.88671875" bestFit="1" customWidth="1"/>
    <col min="22" max="22" width="26.109375" bestFit="1" customWidth="1"/>
    <col min="23" max="23" width="28.6640625" bestFit="1" customWidth="1"/>
    <col min="24" max="24" width="25.88671875" bestFit="1" customWidth="1"/>
    <col min="25" max="25" width="26.109375" bestFit="1" customWidth="1"/>
    <col min="26" max="26" width="28.6640625" bestFit="1" customWidth="1"/>
    <col min="27" max="27" width="25.88671875" bestFit="1" customWidth="1"/>
    <col min="28" max="28" width="26.109375" bestFit="1" customWidth="1"/>
  </cols>
  <sheetData>
    <row r="1" spans="2:28" ht="20.399999999999999" x14ac:dyDescent="0.35">
      <c r="B1" s="10" t="s">
        <v>23</v>
      </c>
    </row>
    <row r="2" spans="2:28" ht="18" x14ac:dyDescent="0.3">
      <c r="B2" s="68" t="s">
        <v>22</v>
      </c>
      <c r="C2" s="69" t="s">
        <v>2</v>
      </c>
      <c r="D2" s="69" t="s">
        <v>24</v>
      </c>
      <c r="E2" s="69" t="s">
        <v>1</v>
      </c>
      <c r="F2" s="69" t="s">
        <v>25</v>
      </c>
      <c r="G2" s="69" t="s">
        <v>26</v>
      </c>
      <c r="H2" s="69" t="s">
        <v>27</v>
      </c>
      <c r="I2" s="69" t="s">
        <v>28</v>
      </c>
      <c r="J2" s="69" t="s">
        <v>29</v>
      </c>
      <c r="K2" s="69" t="s">
        <v>127</v>
      </c>
      <c r="L2" s="17" t="s">
        <v>93</v>
      </c>
      <c r="M2" s="17" t="s">
        <v>94</v>
      </c>
      <c r="N2" s="69" t="s">
        <v>128</v>
      </c>
      <c r="O2" s="17" t="s">
        <v>82</v>
      </c>
      <c r="P2" s="17" t="s">
        <v>83</v>
      </c>
      <c r="Q2" s="69" t="s">
        <v>129</v>
      </c>
      <c r="R2" s="17" t="s">
        <v>84</v>
      </c>
      <c r="S2" s="17" t="s">
        <v>85</v>
      </c>
      <c r="T2" s="69" t="s">
        <v>130</v>
      </c>
      <c r="U2" s="17" t="s">
        <v>81</v>
      </c>
      <c r="V2" s="17" t="s">
        <v>86</v>
      </c>
      <c r="W2" s="69" t="s">
        <v>131</v>
      </c>
      <c r="X2" s="17" t="s">
        <v>95</v>
      </c>
      <c r="Y2" s="17" t="s">
        <v>96</v>
      </c>
      <c r="Z2" s="69" t="s">
        <v>132</v>
      </c>
      <c r="AA2" s="17" t="s">
        <v>98</v>
      </c>
      <c r="AB2" s="17" t="s">
        <v>99</v>
      </c>
    </row>
    <row r="3" spans="2:28" hidden="1" x14ac:dyDescent="0.3">
      <c r="B3" s="70">
        <v>2019</v>
      </c>
      <c r="C3" s="71" t="s">
        <v>133</v>
      </c>
      <c r="D3" s="71" t="s">
        <v>134</v>
      </c>
      <c r="E3" s="71" t="s">
        <v>5</v>
      </c>
      <c r="F3" s="71" t="s">
        <v>108</v>
      </c>
      <c r="G3" s="45"/>
      <c r="H3" s="45"/>
      <c r="I3" s="45"/>
      <c r="J3" s="45"/>
      <c r="K3" s="45"/>
      <c r="L3" s="45"/>
      <c r="M3" s="45"/>
      <c r="N3" s="45"/>
      <c r="O3" s="45"/>
      <c r="P3" s="45"/>
      <c r="Q3" s="45"/>
      <c r="R3" s="45"/>
      <c r="S3" s="45"/>
      <c r="T3" s="45"/>
      <c r="U3" s="45"/>
      <c r="V3" s="45"/>
      <c r="W3" s="45"/>
      <c r="X3" s="45"/>
      <c r="Y3" s="45"/>
      <c r="Z3" s="45"/>
      <c r="AA3" s="45"/>
      <c r="AB3" s="45"/>
    </row>
    <row r="4" spans="2:28" hidden="1" x14ac:dyDescent="0.3">
      <c r="B4" s="70">
        <v>2019</v>
      </c>
      <c r="C4" s="71" t="s">
        <v>133</v>
      </c>
      <c r="D4" s="71" t="s">
        <v>134</v>
      </c>
      <c r="E4" s="71" t="s">
        <v>5</v>
      </c>
      <c r="F4" s="71" t="s">
        <v>110</v>
      </c>
      <c r="G4" s="45"/>
      <c r="H4" s="45"/>
      <c r="I4" s="45"/>
      <c r="J4" s="45"/>
      <c r="K4" s="45"/>
      <c r="L4" s="45"/>
      <c r="M4" s="45"/>
      <c r="N4" s="45"/>
      <c r="O4" s="45"/>
      <c r="P4" s="45"/>
      <c r="Q4" s="45"/>
      <c r="R4" s="45"/>
      <c r="S4" s="45"/>
      <c r="T4" s="45"/>
      <c r="U4" s="45"/>
      <c r="V4" s="45"/>
      <c r="W4" s="45"/>
      <c r="X4" s="45"/>
      <c r="Y4" s="45"/>
      <c r="Z4" s="45"/>
      <c r="AA4" s="45"/>
      <c r="AB4" s="45"/>
    </row>
    <row r="5" spans="2:28" hidden="1" x14ac:dyDescent="0.3">
      <c r="B5" s="72">
        <v>2019</v>
      </c>
      <c r="C5" s="73" t="s">
        <v>133</v>
      </c>
      <c r="D5" s="73" t="s">
        <v>134</v>
      </c>
      <c r="E5" s="74" t="s">
        <v>16</v>
      </c>
      <c r="F5" s="75" t="s">
        <v>32</v>
      </c>
      <c r="G5" s="21"/>
      <c r="H5" s="21"/>
      <c r="I5" s="21"/>
      <c r="J5" s="21"/>
      <c r="K5" s="21"/>
      <c r="L5" s="21"/>
      <c r="M5" s="21"/>
      <c r="N5" s="21"/>
      <c r="O5" s="21"/>
      <c r="P5" s="21"/>
      <c r="Q5" s="21"/>
      <c r="R5" s="21"/>
      <c r="S5" s="21"/>
      <c r="T5" s="21"/>
      <c r="U5" s="21"/>
      <c r="V5" s="21"/>
      <c r="W5" s="21"/>
      <c r="X5" s="21"/>
      <c r="Y5" s="21"/>
      <c r="Z5" s="21"/>
      <c r="AA5" s="21"/>
      <c r="AB5" s="21"/>
    </row>
    <row r="6" spans="2:28" hidden="1" x14ac:dyDescent="0.3">
      <c r="B6" s="70">
        <v>2019</v>
      </c>
      <c r="C6" s="71" t="s">
        <v>133</v>
      </c>
      <c r="D6" s="71" t="s">
        <v>134</v>
      </c>
      <c r="E6" s="71" t="s">
        <v>18</v>
      </c>
      <c r="F6" s="71" t="s">
        <v>108</v>
      </c>
      <c r="G6" s="45"/>
      <c r="H6" s="45"/>
      <c r="I6" s="45"/>
      <c r="J6" s="45"/>
      <c r="K6" s="45"/>
      <c r="L6" s="45"/>
      <c r="M6" s="45"/>
      <c r="N6" s="45"/>
      <c r="O6" s="45"/>
      <c r="P6" s="45"/>
      <c r="Q6" s="45"/>
      <c r="R6" s="45"/>
      <c r="S6" s="45"/>
      <c r="T6" s="45"/>
      <c r="U6" s="45"/>
      <c r="V6" s="45"/>
      <c r="W6" s="45"/>
      <c r="X6" s="45"/>
      <c r="Y6" s="45"/>
      <c r="Z6" s="45"/>
      <c r="AA6" s="45"/>
      <c r="AB6" s="45"/>
    </row>
    <row r="7" spans="2:28" hidden="1" x14ac:dyDescent="0.3">
      <c r="B7" s="70">
        <v>2019</v>
      </c>
      <c r="C7" s="71" t="s">
        <v>133</v>
      </c>
      <c r="D7" s="71" t="s">
        <v>134</v>
      </c>
      <c r="E7" s="71" t="s">
        <v>18</v>
      </c>
      <c r="F7" s="71" t="s">
        <v>110</v>
      </c>
      <c r="G7" s="45"/>
      <c r="H7" s="45"/>
      <c r="I7" s="45"/>
      <c r="J7" s="45"/>
      <c r="K7" s="45"/>
      <c r="L7" s="45"/>
      <c r="M7" s="45"/>
      <c r="N7" s="45"/>
      <c r="O7" s="45"/>
      <c r="P7" s="45"/>
      <c r="Q7" s="45"/>
      <c r="R7" s="45"/>
      <c r="S7" s="45"/>
      <c r="T7" s="45"/>
      <c r="U7" s="45"/>
      <c r="V7" s="45"/>
      <c r="W7" s="45"/>
      <c r="X7" s="45"/>
      <c r="Y7" s="45"/>
      <c r="Z7" s="45"/>
      <c r="AA7" s="45"/>
      <c r="AB7" s="45"/>
    </row>
    <row r="8" spans="2:28" hidden="1" x14ac:dyDescent="0.3">
      <c r="B8" s="72">
        <v>2019</v>
      </c>
      <c r="C8" s="73" t="s">
        <v>133</v>
      </c>
      <c r="D8" s="73" t="s">
        <v>134</v>
      </c>
      <c r="E8" s="74" t="s">
        <v>20</v>
      </c>
      <c r="F8" s="75" t="s">
        <v>32</v>
      </c>
      <c r="G8" s="21"/>
      <c r="H8" s="21"/>
      <c r="I8" s="21"/>
      <c r="J8" s="21"/>
      <c r="K8" s="21"/>
      <c r="L8" s="21"/>
      <c r="M8" s="21"/>
      <c r="N8" s="21"/>
      <c r="O8" s="21"/>
      <c r="P8" s="21"/>
      <c r="Q8" s="21"/>
      <c r="R8" s="21"/>
      <c r="S8" s="21"/>
      <c r="T8" s="21"/>
      <c r="U8" s="21"/>
      <c r="V8" s="21"/>
      <c r="W8" s="21"/>
      <c r="X8" s="21"/>
      <c r="Y8" s="21"/>
      <c r="Z8" s="21"/>
      <c r="AA8" s="21"/>
      <c r="AB8" s="21"/>
    </row>
    <row r="9" spans="2:28" hidden="1" x14ac:dyDescent="0.3">
      <c r="B9" s="70">
        <v>2019</v>
      </c>
      <c r="C9" s="71" t="s">
        <v>133</v>
      </c>
      <c r="D9" s="71" t="s">
        <v>134</v>
      </c>
      <c r="E9" s="71" t="s">
        <v>13</v>
      </c>
      <c r="F9" s="71" t="s">
        <v>108</v>
      </c>
      <c r="G9" s="45"/>
      <c r="H9" s="45"/>
      <c r="I9" s="45"/>
      <c r="J9" s="45"/>
      <c r="K9" s="45"/>
      <c r="L9" s="45"/>
      <c r="M9" s="45"/>
      <c r="N9" s="45"/>
      <c r="O9" s="45"/>
      <c r="P9" s="45"/>
      <c r="Q9" s="45"/>
      <c r="R9" s="45"/>
      <c r="S9" s="45"/>
      <c r="T9" s="45"/>
      <c r="U9" s="45"/>
      <c r="V9" s="45"/>
      <c r="W9" s="45"/>
      <c r="X9" s="45"/>
      <c r="Y9" s="45"/>
      <c r="Z9" s="45"/>
      <c r="AA9" s="45"/>
      <c r="AB9" s="45"/>
    </row>
    <row r="10" spans="2:28" hidden="1" x14ac:dyDescent="0.3">
      <c r="B10" s="70">
        <v>2019</v>
      </c>
      <c r="C10" s="71" t="s">
        <v>133</v>
      </c>
      <c r="D10" s="71" t="s">
        <v>134</v>
      </c>
      <c r="E10" s="71" t="s">
        <v>13</v>
      </c>
      <c r="F10" s="71" t="s">
        <v>110</v>
      </c>
      <c r="G10" s="45"/>
      <c r="H10" s="45"/>
      <c r="I10" s="45"/>
      <c r="J10" s="45"/>
      <c r="K10" s="45"/>
      <c r="L10" s="45"/>
      <c r="M10" s="45"/>
      <c r="N10" s="45"/>
      <c r="O10" s="45"/>
      <c r="P10" s="45"/>
      <c r="Q10" s="45"/>
      <c r="R10" s="45"/>
      <c r="S10" s="45"/>
      <c r="T10" s="45"/>
      <c r="U10" s="45"/>
      <c r="V10" s="45"/>
      <c r="W10" s="45"/>
      <c r="X10" s="45"/>
      <c r="Y10" s="45"/>
      <c r="Z10" s="45"/>
      <c r="AA10" s="45"/>
      <c r="AB10" s="45"/>
    </row>
    <row r="11" spans="2:28" hidden="1" x14ac:dyDescent="0.3">
      <c r="B11" s="72">
        <v>2019</v>
      </c>
      <c r="C11" s="73" t="s">
        <v>133</v>
      </c>
      <c r="D11" s="73" t="s">
        <v>134</v>
      </c>
      <c r="E11" s="74" t="s">
        <v>17</v>
      </c>
      <c r="F11" s="75" t="s">
        <v>32</v>
      </c>
      <c r="G11" s="21"/>
      <c r="H11" s="21"/>
      <c r="I11" s="21"/>
      <c r="J11" s="21"/>
      <c r="K11" s="21"/>
      <c r="L11" s="21"/>
      <c r="M11" s="21"/>
      <c r="N11" s="21"/>
      <c r="O11" s="21"/>
      <c r="P11" s="21"/>
      <c r="Q11" s="21"/>
      <c r="R11" s="21"/>
      <c r="S11" s="21"/>
      <c r="T11" s="21"/>
      <c r="U11" s="21"/>
      <c r="V11" s="21"/>
      <c r="W11" s="21"/>
      <c r="X11" s="21"/>
      <c r="Y11" s="21"/>
      <c r="Z11" s="21"/>
      <c r="AA11" s="21"/>
      <c r="AB11" s="21"/>
    </row>
    <row r="12" spans="2:28" hidden="1" x14ac:dyDescent="0.3">
      <c r="B12" s="70">
        <v>2019</v>
      </c>
      <c r="C12" s="71" t="s">
        <v>133</v>
      </c>
      <c r="D12" s="71" t="s">
        <v>134</v>
      </c>
      <c r="E12" s="71" t="s">
        <v>19</v>
      </c>
      <c r="F12" s="71" t="s">
        <v>108</v>
      </c>
      <c r="G12" s="45"/>
      <c r="H12" s="45"/>
      <c r="I12" s="45"/>
      <c r="J12" s="45"/>
      <c r="K12" s="45"/>
      <c r="L12" s="45"/>
      <c r="M12" s="45"/>
      <c r="N12" s="45"/>
      <c r="O12" s="45"/>
      <c r="P12" s="45"/>
      <c r="Q12" s="45"/>
      <c r="R12" s="45"/>
      <c r="S12" s="45"/>
      <c r="T12" s="45"/>
      <c r="U12" s="45"/>
      <c r="V12" s="45"/>
      <c r="W12" s="45"/>
      <c r="X12" s="45"/>
      <c r="Y12" s="45"/>
      <c r="Z12" s="45"/>
      <c r="AA12" s="45"/>
      <c r="AB12" s="45"/>
    </row>
    <row r="13" spans="2:28" hidden="1" x14ac:dyDescent="0.3">
      <c r="B13" s="70">
        <v>2019</v>
      </c>
      <c r="C13" s="71" t="s">
        <v>133</v>
      </c>
      <c r="D13" s="71" t="s">
        <v>134</v>
      </c>
      <c r="E13" s="71" t="s">
        <v>19</v>
      </c>
      <c r="F13" s="71" t="s">
        <v>110</v>
      </c>
      <c r="G13" s="45"/>
      <c r="H13" s="45"/>
      <c r="I13" s="45"/>
      <c r="J13" s="45"/>
      <c r="K13" s="45"/>
      <c r="L13" s="45"/>
      <c r="M13" s="45"/>
      <c r="N13" s="45"/>
      <c r="O13" s="45"/>
      <c r="P13" s="45"/>
      <c r="Q13" s="45"/>
      <c r="R13" s="45"/>
      <c r="S13" s="45"/>
      <c r="T13" s="45"/>
      <c r="U13" s="45"/>
      <c r="V13" s="45"/>
      <c r="W13" s="45"/>
      <c r="X13" s="45"/>
      <c r="Y13" s="45"/>
      <c r="Z13" s="45"/>
      <c r="AA13" s="45"/>
      <c r="AB13" s="45"/>
    </row>
    <row r="14" spans="2:28" hidden="1" x14ac:dyDescent="0.3">
      <c r="B14" s="72">
        <v>2019</v>
      </c>
      <c r="C14" s="73" t="s">
        <v>133</v>
      </c>
      <c r="D14" s="73" t="s">
        <v>134</v>
      </c>
      <c r="E14" s="74" t="s">
        <v>21</v>
      </c>
      <c r="F14" s="75" t="s">
        <v>32</v>
      </c>
      <c r="G14" s="21"/>
      <c r="H14" s="21"/>
      <c r="I14" s="21"/>
      <c r="J14" s="21"/>
      <c r="K14" s="21"/>
      <c r="L14" s="21"/>
      <c r="M14" s="21"/>
      <c r="N14" s="21"/>
      <c r="O14" s="21"/>
      <c r="P14" s="21"/>
      <c r="Q14" s="21"/>
      <c r="R14" s="21"/>
      <c r="S14" s="21"/>
      <c r="T14" s="21"/>
      <c r="U14" s="21"/>
      <c r="V14" s="21"/>
      <c r="W14" s="21"/>
      <c r="X14" s="21"/>
      <c r="Y14" s="21"/>
      <c r="Z14" s="21"/>
      <c r="AA14" s="21"/>
      <c r="AB14" s="21"/>
    </row>
    <row r="15" spans="2:28" hidden="1" x14ac:dyDescent="0.3">
      <c r="B15" s="72">
        <v>2019</v>
      </c>
      <c r="C15" s="73" t="s">
        <v>133</v>
      </c>
      <c r="D15" s="73" t="s">
        <v>134</v>
      </c>
      <c r="E15" s="75" t="s">
        <v>14</v>
      </c>
      <c r="F15" s="74" t="s">
        <v>135</v>
      </c>
      <c r="G15" s="21"/>
      <c r="H15" s="21"/>
      <c r="I15" s="21"/>
      <c r="J15" s="21"/>
      <c r="K15" s="21"/>
      <c r="L15" s="21"/>
      <c r="M15" s="21"/>
      <c r="N15" s="21"/>
      <c r="O15" s="21"/>
      <c r="P15" s="21"/>
      <c r="Q15" s="21"/>
      <c r="R15" s="21"/>
      <c r="S15" s="21"/>
      <c r="T15" s="21"/>
      <c r="U15" s="21"/>
      <c r="V15" s="21"/>
      <c r="W15" s="21"/>
      <c r="X15" s="21"/>
      <c r="Y15" s="21"/>
      <c r="Z15" s="21"/>
      <c r="AA15" s="21"/>
      <c r="AB15" s="21"/>
    </row>
    <row r="16" spans="2:28" hidden="1" x14ac:dyDescent="0.3">
      <c r="B16" s="72">
        <v>2019</v>
      </c>
      <c r="C16" s="73" t="s">
        <v>133</v>
      </c>
      <c r="D16" s="73" t="s">
        <v>134</v>
      </c>
      <c r="E16" s="75" t="s">
        <v>14</v>
      </c>
      <c r="F16" s="74" t="s">
        <v>136</v>
      </c>
      <c r="G16" s="21"/>
      <c r="H16" s="21"/>
      <c r="I16" s="21"/>
      <c r="J16" s="21"/>
      <c r="K16" s="21"/>
      <c r="L16" s="21"/>
      <c r="M16" s="21"/>
      <c r="N16" s="21"/>
      <c r="O16" s="21"/>
      <c r="P16" s="21"/>
      <c r="Q16" s="21"/>
      <c r="R16" s="21"/>
      <c r="S16" s="21"/>
      <c r="T16" s="21"/>
      <c r="U16" s="21"/>
      <c r="V16" s="21"/>
      <c r="W16" s="21"/>
      <c r="X16" s="21"/>
      <c r="Y16" s="21"/>
      <c r="Z16" s="21"/>
      <c r="AA16" s="21"/>
      <c r="AB16" s="21"/>
    </row>
    <row r="17" spans="2:28" hidden="1" x14ac:dyDescent="0.3">
      <c r="B17" s="76">
        <v>2019</v>
      </c>
      <c r="C17" s="77" t="s">
        <v>133</v>
      </c>
      <c r="D17" s="78" t="s">
        <v>137</v>
      </c>
      <c r="E17" s="79" t="s">
        <v>14</v>
      </c>
      <c r="F17" s="79" t="s">
        <v>32</v>
      </c>
      <c r="G17" s="7"/>
      <c r="H17" s="7"/>
      <c r="I17" s="7"/>
      <c r="J17" s="7"/>
      <c r="K17" s="7"/>
      <c r="L17" s="7"/>
      <c r="M17" s="7"/>
      <c r="N17" s="7"/>
      <c r="O17" s="7"/>
      <c r="P17" s="7"/>
      <c r="Q17" s="7"/>
      <c r="R17" s="7"/>
      <c r="S17" s="7"/>
      <c r="T17" s="7"/>
      <c r="U17" s="7"/>
      <c r="V17" s="7"/>
      <c r="W17" s="7"/>
      <c r="X17" s="7"/>
      <c r="Y17" s="7"/>
      <c r="Z17" s="7"/>
      <c r="AA17" s="7"/>
      <c r="AB17" s="7"/>
    </row>
    <row r="18" spans="2:28" hidden="1" x14ac:dyDescent="0.3">
      <c r="B18" s="70">
        <v>2019</v>
      </c>
      <c r="C18" s="71" t="s">
        <v>133</v>
      </c>
      <c r="D18" s="71" t="s">
        <v>138</v>
      </c>
      <c r="E18" s="71" t="s">
        <v>5</v>
      </c>
      <c r="F18" s="71" t="s">
        <v>108</v>
      </c>
      <c r="G18" s="45"/>
      <c r="H18" s="45"/>
      <c r="I18" s="45"/>
      <c r="J18" s="45"/>
      <c r="K18" s="45"/>
      <c r="L18" s="45"/>
      <c r="M18" s="45"/>
      <c r="N18" s="45"/>
      <c r="O18" s="45"/>
      <c r="P18" s="45"/>
      <c r="Q18" s="45"/>
      <c r="R18" s="45"/>
      <c r="S18" s="45"/>
      <c r="T18" s="45"/>
      <c r="U18" s="45"/>
      <c r="V18" s="45"/>
      <c r="W18" s="45"/>
      <c r="X18" s="45"/>
      <c r="Y18" s="45"/>
      <c r="Z18" s="45"/>
      <c r="AA18" s="45"/>
      <c r="AB18" s="45"/>
    </row>
    <row r="19" spans="2:28" hidden="1" x14ac:dyDescent="0.3">
      <c r="B19" s="70">
        <v>2019</v>
      </c>
      <c r="C19" s="71" t="s">
        <v>133</v>
      </c>
      <c r="D19" s="71" t="s">
        <v>138</v>
      </c>
      <c r="E19" s="71" t="s">
        <v>5</v>
      </c>
      <c r="F19" s="71" t="s">
        <v>110</v>
      </c>
      <c r="G19" s="45"/>
      <c r="H19" s="45"/>
      <c r="I19" s="45"/>
      <c r="J19" s="45"/>
      <c r="K19" s="45"/>
      <c r="L19" s="45"/>
      <c r="M19" s="45"/>
      <c r="N19" s="45"/>
      <c r="O19" s="45"/>
      <c r="P19" s="45"/>
      <c r="Q19" s="45"/>
      <c r="R19" s="45"/>
      <c r="S19" s="45"/>
      <c r="T19" s="45"/>
      <c r="U19" s="45"/>
      <c r="V19" s="45"/>
      <c r="W19" s="45"/>
      <c r="X19" s="45"/>
      <c r="Y19" s="45"/>
      <c r="Z19" s="45"/>
      <c r="AA19" s="45"/>
      <c r="AB19" s="45"/>
    </row>
    <row r="20" spans="2:28" hidden="1" x14ac:dyDescent="0.3">
      <c r="B20" s="72">
        <v>2019</v>
      </c>
      <c r="C20" s="73" t="s">
        <v>133</v>
      </c>
      <c r="D20" s="73" t="s">
        <v>138</v>
      </c>
      <c r="E20" s="74" t="s">
        <v>16</v>
      </c>
      <c r="F20" s="75" t="s">
        <v>32</v>
      </c>
      <c r="G20" s="21"/>
      <c r="H20" s="21"/>
      <c r="I20" s="21"/>
      <c r="J20" s="21"/>
      <c r="K20" s="21"/>
      <c r="L20" s="21"/>
      <c r="M20" s="21"/>
      <c r="N20" s="21"/>
      <c r="O20" s="21"/>
      <c r="P20" s="21"/>
      <c r="Q20" s="21"/>
      <c r="R20" s="21"/>
      <c r="S20" s="21"/>
      <c r="T20" s="21"/>
      <c r="U20" s="21"/>
      <c r="V20" s="21"/>
      <c r="W20" s="21"/>
      <c r="X20" s="21"/>
      <c r="Y20" s="21"/>
      <c r="Z20" s="21"/>
      <c r="AA20" s="21"/>
      <c r="AB20" s="21"/>
    </row>
    <row r="21" spans="2:28" hidden="1" x14ac:dyDescent="0.3">
      <c r="B21" s="70">
        <v>2019</v>
      </c>
      <c r="C21" s="71" t="s">
        <v>133</v>
      </c>
      <c r="D21" s="71" t="s">
        <v>138</v>
      </c>
      <c r="E21" s="71" t="s">
        <v>18</v>
      </c>
      <c r="F21" s="71" t="s">
        <v>108</v>
      </c>
      <c r="G21" s="45"/>
      <c r="H21" s="45"/>
      <c r="I21" s="45"/>
      <c r="J21" s="45"/>
      <c r="K21" s="45"/>
      <c r="L21" s="45"/>
      <c r="M21" s="45"/>
      <c r="N21" s="45"/>
      <c r="O21" s="45"/>
      <c r="P21" s="45"/>
      <c r="Q21" s="45"/>
      <c r="R21" s="45"/>
      <c r="S21" s="45"/>
      <c r="T21" s="45"/>
      <c r="U21" s="45"/>
      <c r="V21" s="45"/>
      <c r="W21" s="45"/>
      <c r="X21" s="45"/>
      <c r="Y21" s="45"/>
      <c r="Z21" s="45"/>
      <c r="AA21" s="45"/>
      <c r="AB21" s="45"/>
    </row>
    <row r="22" spans="2:28" hidden="1" x14ac:dyDescent="0.3">
      <c r="B22" s="70">
        <v>2019</v>
      </c>
      <c r="C22" s="71" t="s">
        <v>133</v>
      </c>
      <c r="D22" s="71" t="s">
        <v>138</v>
      </c>
      <c r="E22" s="71" t="s">
        <v>18</v>
      </c>
      <c r="F22" s="71" t="s">
        <v>110</v>
      </c>
      <c r="G22" s="45"/>
      <c r="H22" s="45"/>
      <c r="I22" s="45"/>
      <c r="J22" s="45"/>
      <c r="K22" s="45"/>
      <c r="L22" s="45"/>
      <c r="M22" s="45"/>
      <c r="N22" s="45"/>
      <c r="O22" s="45"/>
      <c r="P22" s="45"/>
      <c r="Q22" s="45"/>
      <c r="R22" s="45"/>
      <c r="S22" s="45"/>
      <c r="T22" s="45"/>
      <c r="U22" s="45"/>
      <c r="V22" s="45"/>
      <c r="W22" s="45"/>
      <c r="X22" s="45"/>
      <c r="Y22" s="45"/>
      <c r="Z22" s="45"/>
      <c r="AA22" s="45"/>
      <c r="AB22" s="45"/>
    </row>
    <row r="23" spans="2:28" hidden="1" x14ac:dyDescent="0.3">
      <c r="B23" s="72">
        <v>2019</v>
      </c>
      <c r="C23" s="73" t="s">
        <v>133</v>
      </c>
      <c r="D23" s="73" t="s">
        <v>138</v>
      </c>
      <c r="E23" s="74" t="s">
        <v>20</v>
      </c>
      <c r="F23" s="75" t="s">
        <v>32</v>
      </c>
      <c r="G23" s="21"/>
      <c r="H23" s="21"/>
      <c r="I23" s="21"/>
      <c r="J23" s="21"/>
      <c r="K23" s="21"/>
      <c r="L23" s="21"/>
      <c r="M23" s="21"/>
      <c r="N23" s="21"/>
      <c r="O23" s="21"/>
      <c r="P23" s="21"/>
      <c r="Q23" s="21"/>
      <c r="R23" s="21"/>
      <c r="S23" s="21"/>
      <c r="T23" s="21"/>
      <c r="U23" s="21"/>
      <c r="V23" s="21"/>
      <c r="W23" s="21"/>
      <c r="X23" s="21"/>
      <c r="Y23" s="21"/>
      <c r="Z23" s="21"/>
      <c r="AA23" s="21"/>
      <c r="AB23" s="21"/>
    </row>
    <row r="24" spans="2:28" hidden="1" x14ac:dyDescent="0.3">
      <c r="B24" s="70">
        <v>2019</v>
      </c>
      <c r="C24" s="71" t="s">
        <v>133</v>
      </c>
      <c r="D24" s="71" t="s">
        <v>138</v>
      </c>
      <c r="E24" s="71" t="s">
        <v>13</v>
      </c>
      <c r="F24" s="71" t="s">
        <v>108</v>
      </c>
      <c r="G24" s="45"/>
      <c r="H24" s="45"/>
      <c r="I24" s="45"/>
      <c r="J24" s="45"/>
      <c r="K24" s="45"/>
      <c r="L24" s="45"/>
      <c r="M24" s="45"/>
      <c r="N24" s="45"/>
      <c r="O24" s="45"/>
      <c r="P24" s="45"/>
      <c r="Q24" s="45"/>
      <c r="R24" s="45"/>
      <c r="S24" s="45"/>
      <c r="T24" s="45"/>
      <c r="U24" s="45"/>
      <c r="V24" s="45"/>
      <c r="W24" s="45"/>
      <c r="X24" s="45"/>
      <c r="Y24" s="45"/>
      <c r="Z24" s="45"/>
      <c r="AA24" s="45"/>
      <c r="AB24" s="45"/>
    </row>
    <row r="25" spans="2:28" hidden="1" x14ac:dyDescent="0.3">
      <c r="B25" s="70">
        <v>2019</v>
      </c>
      <c r="C25" s="71" t="s">
        <v>133</v>
      </c>
      <c r="D25" s="71" t="s">
        <v>138</v>
      </c>
      <c r="E25" s="71" t="s">
        <v>13</v>
      </c>
      <c r="F25" s="71" t="s">
        <v>110</v>
      </c>
      <c r="G25" s="45"/>
      <c r="H25" s="45"/>
      <c r="I25" s="45"/>
      <c r="J25" s="45"/>
      <c r="K25" s="45"/>
      <c r="L25" s="45"/>
      <c r="M25" s="45"/>
      <c r="N25" s="45"/>
      <c r="O25" s="45"/>
      <c r="P25" s="45"/>
      <c r="Q25" s="45"/>
      <c r="R25" s="45"/>
      <c r="S25" s="45"/>
      <c r="T25" s="45"/>
      <c r="U25" s="45"/>
      <c r="V25" s="45"/>
      <c r="W25" s="45"/>
      <c r="X25" s="45"/>
      <c r="Y25" s="45"/>
      <c r="Z25" s="45"/>
      <c r="AA25" s="45"/>
      <c r="AB25" s="45"/>
    </row>
    <row r="26" spans="2:28" hidden="1" x14ac:dyDescent="0.3">
      <c r="B26" s="72">
        <v>2019</v>
      </c>
      <c r="C26" s="73" t="s">
        <v>133</v>
      </c>
      <c r="D26" s="73" t="s">
        <v>138</v>
      </c>
      <c r="E26" s="74" t="s">
        <v>17</v>
      </c>
      <c r="F26" s="75" t="s">
        <v>32</v>
      </c>
      <c r="G26" s="21"/>
      <c r="H26" s="21"/>
      <c r="I26" s="21"/>
      <c r="J26" s="21"/>
      <c r="K26" s="21"/>
      <c r="L26" s="21"/>
      <c r="M26" s="21"/>
      <c r="N26" s="21"/>
      <c r="O26" s="21"/>
      <c r="P26" s="21"/>
      <c r="Q26" s="21"/>
      <c r="R26" s="21"/>
      <c r="S26" s="21"/>
      <c r="T26" s="21"/>
      <c r="U26" s="21"/>
      <c r="V26" s="21"/>
      <c r="W26" s="21"/>
      <c r="X26" s="21"/>
      <c r="Y26" s="21"/>
      <c r="Z26" s="21"/>
      <c r="AA26" s="21"/>
      <c r="AB26" s="21"/>
    </row>
    <row r="27" spans="2:28" hidden="1" x14ac:dyDescent="0.3">
      <c r="B27" s="70">
        <v>2019</v>
      </c>
      <c r="C27" s="71" t="s">
        <v>133</v>
      </c>
      <c r="D27" s="71" t="s">
        <v>138</v>
      </c>
      <c r="E27" s="71" t="s">
        <v>19</v>
      </c>
      <c r="F27" s="71" t="s">
        <v>108</v>
      </c>
      <c r="G27" s="45"/>
      <c r="H27" s="45"/>
      <c r="I27" s="45"/>
      <c r="J27" s="45"/>
      <c r="K27" s="45"/>
      <c r="L27" s="45"/>
      <c r="M27" s="45"/>
      <c r="N27" s="45"/>
      <c r="O27" s="45"/>
      <c r="P27" s="45"/>
      <c r="Q27" s="45"/>
      <c r="R27" s="45"/>
      <c r="S27" s="45"/>
      <c r="T27" s="45"/>
      <c r="U27" s="45"/>
      <c r="V27" s="45"/>
      <c r="W27" s="45"/>
      <c r="X27" s="45"/>
      <c r="Y27" s="45"/>
      <c r="Z27" s="45"/>
      <c r="AA27" s="45"/>
      <c r="AB27" s="45"/>
    </row>
    <row r="28" spans="2:28" hidden="1" x14ac:dyDescent="0.3">
      <c r="B28" s="70">
        <v>2019</v>
      </c>
      <c r="C28" s="71" t="s">
        <v>133</v>
      </c>
      <c r="D28" s="71" t="s">
        <v>138</v>
      </c>
      <c r="E28" s="71" t="s">
        <v>19</v>
      </c>
      <c r="F28" s="71" t="s">
        <v>110</v>
      </c>
      <c r="G28" s="45"/>
      <c r="H28" s="45"/>
      <c r="I28" s="45"/>
      <c r="J28" s="45"/>
      <c r="K28" s="45"/>
      <c r="L28" s="45"/>
      <c r="M28" s="45"/>
      <c r="N28" s="45"/>
      <c r="O28" s="45"/>
      <c r="P28" s="45"/>
      <c r="Q28" s="45"/>
      <c r="R28" s="45"/>
      <c r="S28" s="45"/>
      <c r="T28" s="45"/>
      <c r="U28" s="45"/>
      <c r="V28" s="45"/>
      <c r="W28" s="45"/>
      <c r="X28" s="45"/>
      <c r="Y28" s="45"/>
      <c r="Z28" s="45"/>
      <c r="AA28" s="45"/>
      <c r="AB28" s="45"/>
    </row>
    <row r="29" spans="2:28" hidden="1" x14ac:dyDescent="0.3">
      <c r="B29" s="72">
        <v>2019</v>
      </c>
      <c r="C29" s="73" t="s">
        <v>133</v>
      </c>
      <c r="D29" s="73" t="s">
        <v>138</v>
      </c>
      <c r="E29" s="74" t="s">
        <v>21</v>
      </c>
      <c r="F29" s="75" t="s">
        <v>32</v>
      </c>
      <c r="G29" s="21"/>
      <c r="H29" s="21"/>
      <c r="I29" s="21"/>
      <c r="J29" s="21"/>
      <c r="K29" s="21"/>
      <c r="L29" s="21"/>
      <c r="M29" s="21"/>
      <c r="N29" s="21"/>
      <c r="O29" s="21"/>
      <c r="P29" s="21"/>
      <c r="Q29" s="21"/>
      <c r="R29" s="21"/>
      <c r="S29" s="21"/>
      <c r="T29" s="21"/>
      <c r="U29" s="21"/>
      <c r="V29" s="21"/>
      <c r="W29" s="21"/>
      <c r="X29" s="21"/>
      <c r="Y29" s="21"/>
      <c r="Z29" s="21"/>
      <c r="AA29" s="21"/>
      <c r="AB29" s="21"/>
    </row>
    <row r="30" spans="2:28" hidden="1" x14ac:dyDescent="0.3">
      <c r="B30" s="72">
        <v>2019</v>
      </c>
      <c r="C30" s="73" t="s">
        <v>133</v>
      </c>
      <c r="D30" s="73" t="s">
        <v>138</v>
      </c>
      <c r="E30" s="75" t="s">
        <v>14</v>
      </c>
      <c r="F30" s="74" t="s">
        <v>135</v>
      </c>
      <c r="G30" s="21"/>
      <c r="H30" s="21"/>
      <c r="I30" s="21"/>
      <c r="J30" s="21"/>
      <c r="K30" s="21"/>
      <c r="L30" s="21"/>
      <c r="M30" s="21"/>
      <c r="N30" s="21"/>
      <c r="O30" s="21"/>
      <c r="P30" s="21"/>
      <c r="Q30" s="21"/>
      <c r="R30" s="21"/>
      <c r="S30" s="21"/>
      <c r="T30" s="21"/>
      <c r="U30" s="21"/>
      <c r="V30" s="21"/>
      <c r="W30" s="21"/>
      <c r="X30" s="21"/>
      <c r="Y30" s="21"/>
      <c r="Z30" s="21"/>
      <c r="AA30" s="21"/>
      <c r="AB30" s="21"/>
    </row>
    <row r="31" spans="2:28" hidden="1" x14ac:dyDescent="0.3">
      <c r="B31" s="72">
        <v>2019</v>
      </c>
      <c r="C31" s="73" t="s">
        <v>133</v>
      </c>
      <c r="D31" s="73" t="s">
        <v>138</v>
      </c>
      <c r="E31" s="75" t="s">
        <v>14</v>
      </c>
      <c r="F31" s="74" t="s">
        <v>136</v>
      </c>
      <c r="G31" s="21"/>
      <c r="H31" s="21"/>
      <c r="I31" s="21"/>
      <c r="J31" s="21"/>
      <c r="K31" s="21"/>
      <c r="L31" s="21"/>
      <c r="M31" s="21"/>
      <c r="N31" s="21"/>
      <c r="O31" s="21"/>
      <c r="P31" s="21"/>
      <c r="Q31" s="21"/>
      <c r="R31" s="21"/>
      <c r="S31" s="21"/>
      <c r="T31" s="21"/>
      <c r="U31" s="21"/>
      <c r="V31" s="21"/>
      <c r="W31" s="21"/>
      <c r="X31" s="21"/>
      <c r="Y31" s="21"/>
      <c r="Z31" s="21"/>
      <c r="AA31" s="21"/>
      <c r="AB31" s="21"/>
    </row>
    <row r="32" spans="2:28" hidden="1" x14ac:dyDescent="0.3">
      <c r="B32" s="76">
        <v>2019</v>
      </c>
      <c r="C32" s="77" t="s">
        <v>133</v>
      </c>
      <c r="D32" s="78" t="s">
        <v>139</v>
      </c>
      <c r="E32" s="79" t="s">
        <v>14</v>
      </c>
      <c r="F32" s="79" t="s">
        <v>32</v>
      </c>
      <c r="G32" s="7"/>
      <c r="H32" s="7"/>
      <c r="I32" s="7"/>
      <c r="J32" s="7"/>
      <c r="K32" s="7"/>
      <c r="L32" s="7"/>
      <c r="M32" s="7"/>
      <c r="N32" s="7"/>
      <c r="O32" s="7"/>
      <c r="P32" s="7"/>
      <c r="Q32" s="7"/>
      <c r="R32" s="7"/>
      <c r="S32" s="7"/>
      <c r="T32" s="7"/>
      <c r="U32" s="7"/>
      <c r="V32" s="7"/>
      <c r="W32" s="7"/>
      <c r="X32" s="7"/>
      <c r="Y32" s="7"/>
      <c r="Z32" s="7"/>
      <c r="AA32" s="7"/>
      <c r="AB32" s="7"/>
    </row>
    <row r="33" spans="2:28" hidden="1" x14ac:dyDescent="0.3">
      <c r="B33" s="70">
        <v>2019</v>
      </c>
      <c r="C33" s="71" t="s">
        <v>133</v>
      </c>
      <c r="D33" s="71" t="s">
        <v>140</v>
      </c>
      <c r="E33" s="71" t="s">
        <v>5</v>
      </c>
      <c r="F33" s="71" t="s">
        <v>108</v>
      </c>
      <c r="G33" s="45"/>
      <c r="H33" s="45"/>
      <c r="I33" s="45"/>
      <c r="J33" s="45"/>
      <c r="K33" s="45"/>
      <c r="L33" s="45"/>
      <c r="M33" s="45"/>
      <c r="N33" s="45"/>
      <c r="O33" s="45"/>
      <c r="P33" s="45"/>
      <c r="Q33" s="45"/>
      <c r="R33" s="45"/>
      <c r="S33" s="45"/>
      <c r="T33" s="45"/>
      <c r="U33" s="45"/>
      <c r="V33" s="45"/>
      <c r="W33" s="45"/>
      <c r="X33" s="45"/>
      <c r="Y33" s="45"/>
      <c r="Z33" s="45"/>
      <c r="AA33" s="45"/>
      <c r="AB33" s="45"/>
    </row>
    <row r="34" spans="2:28" hidden="1" x14ac:dyDescent="0.3">
      <c r="B34" s="70">
        <v>2019</v>
      </c>
      <c r="C34" s="71" t="s">
        <v>133</v>
      </c>
      <c r="D34" s="71" t="s">
        <v>140</v>
      </c>
      <c r="E34" s="71" t="s">
        <v>5</v>
      </c>
      <c r="F34" s="71" t="s">
        <v>110</v>
      </c>
      <c r="G34" s="45"/>
      <c r="H34" s="45"/>
      <c r="I34" s="45"/>
      <c r="J34" s="45"/>
      <c r="K34" s="45"/>
      <c r="L34" s="45"/>
      <c r="M34" s="45"/>
      <c r="N34" s="45"/>
      <c r="O34" s="45"/>
      <c r="P34" s="45"/>
      <c r="Q34" s="45"/>
      <c r="R34" s="45"/>
      <c r="S34" s="45"/>
      <c r="T34" s="45"/>
      <c r="U34" s="45"/>
      <c r="V34" s="45"/>
      <c r="W34" s="45"/>
      <c r="X34" s="45"/>
      <c r="Y34" s="45"/>
      <c r="Z34" s="45"/>
      <c r="AA34" s="45"/>
      <c r="AB34" s="45"/>
    </row>
    <row r="35" spans="2:28" hidden="1" x14ac:dyDescent="0.3">
      <c r="B35" s="72">
        <v>2019</v>
      </c>
      <c r="C35" s="73" t="s">
        <v>133</v>
      </c>
      <c r="D35" s="73" t="s">
        <v>140</v>
      </c>
      <c r="E35" s="74" t="s">
        <v>16</v>
      </c>
      <c r="F35" s="75" t="s">
        <v>32</v>
      </c>
      <c r="G35" s="21"/>
      <c r="H35" s="21"/>
      <c r="I35" s="21"/>
      <c r="J35" s="21"/>
      <c r="K35" s="21"/>
      <c r="L35" s="21"/>
      <c r="M35" s="21"/>
      <c r="N35" s="21"/>
      <c r="O35" s="21"/>
      <c r="P35" s="21"/>
      <c r="Q35" s="21"/>
      <c r="R35" s="21"/>
      <c r="S35" s="21"/>
      <c r="T35" s="21"/>
      <c r="U35" s="21"/>
      <c r="V35" s="21"/>
      <c r="W35" s="21"/>
      <c r="X35" s="21"/>
      <c r="Y35" s="21"/>
      <c r="Z35" s="21"/>
      <c r="AA35" s="21"/>
      <c r="AB35" s="21"/>
    </row>
    <row r="36" spans="2:28" hidden="1" x14ac:dyDescent="0.3">
      <c r="B36" s="70">
        <v>2019</v>
      </c>
      <c r="C36" s="71" t="s">
        <v>133</v>
      </c>
      <c r="D36" s="71" t="s">
        <v>140</v>
      </c>
      <c r="E36" s="71" t="s">
        <v>18</v>
      </c>
      <c r="F36" s="71" t="s">
        <v>108</v>
      </c>
      <c r="G36" s="45"/>
      <c r="H36" s="45"/>
      <c r="I36" s="45"/>
      <c r="J36" s="45"/>
      <c r="K36" s="45"/>
      <c r="L36" s="45"/>
      <c r="M36" s="45"/>
      <c r="N36" s="45"/>
      <c r="O36" s="45"/>
      <c r="P36" s="45"/>
      <c r="Q36" s="45"/>
      <c r="R36" s="45"/>
      <c r="S36" s="45"/>
      <c r="T36" s="45"/>
      <c r="U36" s="45"/>
      <c r="V36" s="45"/>
      <c r="W36" s="45"/>
      <c r="X36" s="45"/>
      <c r="Y36" s="45"/>
      <c r="Z36" s="45"/>
      <c r="AA36" s="45"/>
      <c r="AB36" s="45"/>
    </row>
    <row r="37" spans="2:28" hidden="1" x14ac:dyDescent="0.3">
      <c r="B37" s="70">
        <v>2019</v>
      </c>
      <c r="C37" s="71" t="s">
        <v>133</v>
      </c>
      <c r="D37" s="71" t="s">
        <v>140</v>
      </c>
      <c r="E37" s="71" t="s">
        <v>18</v>
      </c>
      <c r="F37" s="71" t="s">
        <v>110</v>
      </c>
      <c r="G37" s="45"/>
      <c r="H37" s="45"/>
      <c r="I37" s="45"/>
      <c r="J37" s="45"/>
      <c r="K37" s="45"/>
      <c r="L37" s="45"/>
      <c r="M37" s="45"/>
      <c r="N37" s="45"/>
      <c r="O37" s="45"/>
      <c r="P37" s="45"/>
      <c r="Q37" s="45"/>
      <c r="R37" s="45"/>
      <c r="S37" s="45"/>
      <c r="T37" s="45"/>
      <c r="U37" s="45"/>
      <c r="V37" s="45"/>
      <c r="W37" s="45"/>
      <c r="X37" s="45"/>
      <c r="Y37" s="45"/>
      <c r="Z37" s="45"/>
      <c r="AA37" s="45"/>
      <c r="AB37" s="45"/>
    </row>
    <row r="38" spans="2:28" hidden="1" x14ac:dyDescent="0.3">
      <c r="B38" s="72">
        <v>2019</v>
      </c>
      <c r="C38" s="73" t="s">
        <v>133</v>
      </c>
      <c r="D38" s="73" t="s">
        <v>140</v>
      </c>
      <c r="E38" s="74" t="s">
        <v>20</v>
      </c>
      <c r="F38" s="75" t="s">
        <v>32</v>
      </c>
      <c r="G38" s="21"/>
      <c r="H38" s="21"/>
      <c r="I38" s="21"/>
      <c r="J38" s="21"/>
      <c r="K38" s="21"/>
      <c r="L38" s="21"/>
      <c r="M38" s="21"/>
      <c r="N38" s="21"/>
      <c r="O38" s="21"/>
      <c r="P38" s="21"/>
      <c r="Q38" s="21"/>
      <c r="R38" s="21"/>
      <c r="S38" s="21"/>
      <c r="T38" s="21"/>
      <c r="U38" s="21"/>
      <c r="V38" s="21"/>
      <c r="W38" s="21"/>
      <c r="X38" s="21"/>
      <c r="Y38" s="21"/>
      <c r="Z38" s="21"/>
      <c r="AA38" s="21"/>
      <c r="AB38" s="21"/>
    </row>
    <row r="39" spans="2:28" hidden="1" x14ac:dyDescent="0.3">
      <c r="B39" s="70">
        <v>2019</v>
      </c>
      <c r="C39" s="71" t="s">
        <v>133</v>
      </c>
      <c r="D39" s="71" t="s">
        <v>140</v>
      </c>
      <c r="E39" s="71" t="s">
        <v>13</v>
      </c>
      <c r="F39" s="71" t="s">
        <v>108</v>
      </c>
      <c r="G39" s="45"/>
      <c r="H39" s="45"/>
      <c r="I39" s="45"/>
      <c r="J39" s="45"/>
      <c r="K39" s="45"/>
      <c r="L39" s="45"/>
      <c r="M39" s="45"/>
      <c r="N39" s="45"/>
      <c r="O39" s="45"/>
      <c r="P39" s="45"/>
      <c r="Q39" s="45"/>
      <c r="R39" s="45"/>
      <c r="S39" s="45"/>
      <c r="T39" s="45"/>
      <c r="U39" s="45"/>
      <c r="V39" s="45"/>
      <c r="W39" s="45"/>
      <c r="X39" s="45"/>
      <c r="Y39" s="45"/>
      <c r="Z39" s="45"/>
      <c r="AA39" s="45"/>
      <c r="AB39" s="45"/>
    </row>
    <row r="40" spans="2:28" hidden="1" x14ac:dyDescent="0.3">
      <c r="B40" s="70">
        <v>2019</v>
      </c>
      <c r="C40" s="71" t="s">
        <v>133</v>
      </c>
      <c r="D40" s="71" t="s">
        <v>140</v>
      </c>
      <c r="E40" s="71" t="s">
        <v>13</v>
      </c>
      <c r="F40" s="71" t="s">
        <v>110</v>
      </c>
      <c r="G40" s="45"/>
      <c r="H40" s="45"/>
      <c r="I40" s="45"/>
      <c r="J40" s="45"/>
      <c r="K40" s="45"/>
      <c r="L40" s="45"/>
      <c r="M40" s="45"/>
      <c r="N40" s="45"/>
      <c r="O40" s="45"/>
      <c r="P40" s="45"/>
      <c r="Q40" s="45"/>
      <c r="R40" s="45"/>
      <c r="S40" s="45"/>
      <c r="T40" s="45"/>
      <c r="U40" s="45"/>
      <c r="V40" s="45"/>
      <c r="W40" s="45"/>
      <c r="X40" s="45"/>
      <c r="Y40" s="45"/>
      <c r="Z40" s="45"/>
      <c r="AA40" s="45"/>
      <c r="AB40" s="45"/>
    </row>
    <row r="41" spans="2:28" hidden="1" x14ac:dyDescent="0.3">
      <c r="B41" s="72">
        <v>2019</v>
      </c>
      <c r="C41" s="73" t="s">
        <v>133</v>
      </c>
      <c r="D41" s="73" t="s">
        <v>140</v>
      </c>
      <c r="E41" s="74" t="s">
        <v>17</v>
      </c>
      <c r="F41" s="75" t="s">
        <v>32</v>
      </c>
      <c r="G41" s="21"/>
      <c r="H41" s="21"/>
      <c r="I41" s="21"/>
      <c r="J41" s="21"/>
      <c r="K41" s="21"/>
      <c r="L41" s="21"/>
      <c r="M41" s="21"/>
      <c r="N41" s="21"/>
      <c r="O41" s="21"/>
      <c r="P41" s="21"/>
      <c r="Q41" s="21"/>
      <c r="R41" s="21"/>
      <c r="S41" s="21"/>
      <c r="T41" s="21"/>
      <c r="U41" s="21"/>
      <c r="V41" s="21"/>
      <c r="W41" s="21"/>
      <c r="X41" s="21"/>
      <c r="Y41" s="21"/>
      <c r="Z41" s="21"/>
      <c r="AA41" s="21"/>
      <c r="AB41" s="21"/>
    </row>
    <row r="42" spans="2:28" hidden="1" x14ac:dyDescent="0.3">
      <c r="B42" s="70">
        <v>2019</v>
      </c>
      <c r="C42" s="71" t="s">
        <v>133</v>
      </c>
      <c r="D42" s="71" t="s">
        <v>140</v>
      </c>
      <c r="E42" s="71" t="s">
        <v>19</v>
      </c>
      <c r="F42" s="71" t="s">
        <v>108</v>
      </c>
      <c r="G42" s="45"/>
      <c r="H42" s="45"/>
      <c r="I42" s="45"/>
      <c r="J42" s="45"/>
      <c r="K42" s="45"/>
      <c r="L42" s="45"/>
      <c r="M42" s="45"/>
      <c r="N42" s="45"/>
      <c r="O42" s="45"/>
      <c r="P42" s="45"/>
      <c r="Q42" s="45"/>
      <c r="R42" s="45"/>
      <c r="S42" s="45"/>
      <c r="T42" s="45"/>
      <c r="U42" s="45"/>
      <c r="V42" s="45"/>
      <c r="W42" s="45"/>
      <c r="X42" s="45"/>
      <c r="Y42" s="45"/>
      <c r="Z42" s="45"/>
      <c r="AA42" s="45"/>
      <c r="AB42" s="45"/>
    </row>
    <row r="43" spans="2:28" hidden="1" x14ac:dyDescent="0.3">
      <c r="B43" s="70">
        <v>2019</v>
      </c>
      <c r="C43" s="71" t="s">
        <v>133</v>
      </c>
      <c r="D43" s="71" t="s">
        <v>140</v>
      </c>
      <c r="E43" s="71" t="s">
        <v>19</v>
      </c>
      <c r="F43" s="71" t="s">
        <v>110</v>
      </c>
      <c r="G43" s="45"/>
      <c r="H43" s="45"/>
      <c r="I43" s="45"/>
      <c r="J43" s="45"/>
      <c r="K43" s="45"/>
      <c r="L43" s="45"/>
      <c r="M43" s="45"/>
      <c r="N43" s="45"/>
      <c r="O43" s="45"/>
      <c r="P43" s="45"/>
      <c r="Q43" s="45"/>
      <c r="R43" s="45"/>
      <c r="S43" s="45"/>
      <c r="T43" s="45"/>
      <c r="U43" s="45"/>
      <c r="V43" s="45"/>
      <c r="W43" s="45"/>
      <c r="X43" s="45"/>
      <c r="Y43" s="45"/>
      <c r="Z43" s="45"/>
      <c r="AA43" s="45"/>
      <c r="AB43" s="45"/>
    </row>
    <row r="44" spans="2:28" hidden="1" x14ac:dyDescent="0.3">
      <c r="B44" s="72">
        <v>2019</v>
      </c>
      <c r="C44" s="73" t="s">
        <v>133</v>
      </c>
      <c r="D44" s="73" t="s">
        <v>140</v>
      </c>
      <c r="E44" s="74" t="s">
        <v>21</v>
      </c>
      <c r="F44" s="75" t="s">
        <v>32</v>
      </c>
      <c r="G44" s="21"/>
      <c r="H44" s="21"/>
      <c r="I44" s="21"/>
      <c r="J44" s="21"/>
      <c r="K44" s="21"/>
      <c r="L44" s="21"/>
      <c r="M44" s="21"/>
      <c r="N44" s="21"/>
      <c r="O44" s="21"/>
      <c r="P44" s="21"/>
      <c r="Q44" s="21"/>
      <c r="R44" s="21"/>
      <c r="S44" s="21"/>
      <c r="T44" s="21"/>
      <c r="U44" s="21"/>
      <c r="V44" s="21"/>
      <c r="W44" s="21"/>
      <c r="X44" s="21"/>
      <c r="Y44" s="21"/>
      <c r="Z44" s="21"/>
      <c r="AA44" s="21"/>
      <c r="AB44" s="21"/>
    </row>
    <row r="45" spans="2:28" hidden="1" x14ac:dyDescent="0.3">
      <c r="B45" s="72">
        <v>2019</v>
      </c>
      <c r="C45" s="73" t="s">
        <v>133</v>
      </c>
      <c r="D45" s="73" t="s">
        <v>140</v>
      </c>
      <c r="E45" s="75" t="s">
        <v>14</v>
      </c>
      <c r="F45" s="74" t="s">
        <v>135</v>
      </c>
      <c r="G45" s="21"/>
      <c r="H45" s="21"/>
      <c r="I45" s="21"/>
      <c r="J45" s="21"/>
      <c r="K45" s="21"/>
      <c r="L45" s="21"/>
      <c r="M45" s="21"/>
      <c r="N45" s="21"/>
      <c r="O45" s="21"/>
      <c r="P45" s="21"/>
      <c r="Q45" s="21"/>
      <c r="R45" s="21"/>
      <c r="S45" s="21"/>
      <c r="T45" s="21"/>
      <c r="U45" s="21"/>
      <c r="V45" s="21"/>
      <c r="W45" s="21"/>
      <c r="X45" s="21"/>
      <c r="Y45" s="21"/>
      <c r="Z45" s="21"/>
      <c r="AA45" s="21"/>
      <c r="AB45" s="21"/>
    </row>
    <row r="46" spans="2:28" hidden="1" x14ac:dyDescent="0.3">
      <c r="B46" s="72">
        <v>2019</v>
      </c>
      <c r="C46" s="73" t="s">
        <v>133</v>
      </c>
      <c r="D46" s="73" t="s">
        <v>140</v>
      </c>
      <c r="E46" s="75" t="s">
        <v>14</v>
      </c>
      <c r="F46" s="74" t="s">
        <v>136</v>
      </c>
      <c r="G46" s="21"/>
      <c r="H46" s="21"/>
      <c r="I46" s="21"/>
      <c r="J46" s="21"/>
      <c r="K46" s="21"/>
      <c r="L46" s="21"/>
      <c r="M46" s="21"/>
      <c r="N46" s="21"/>
      <c r="O46" s="21"/>
      <c r="P46" s="21"/>
      <c r="Q46" s="21"/>
      <c r="R46" s="21"/>
      <c r="S46" s="21"/>
      <c r="T46" s="21"/>
      <c r="U46" s="21"/>
      <c r="V46" s="21"/>
      <c r="W46" s="21"/>
      <c r="X46" s="21"/>
      <c r="Y46" s="21"/>
      <c r="Z46" s="21"/>
      <c r="AA46" s="21"/>
      <c r="AB46" s="21"/>
    </row>
    <row r="47" spans="2:28" hidden="1" x14ac:dyDescent="0.3">
      <c r="B47" s="76">
        <v>2019</v>
      </c>
      <c r="C47" s="77" t="s">
        <v>133</v>
      </c>
      <c r="D47" s="78" t="s">
        <v>141</v>
      </c>
      <c r="E47" s="79" t="s">
        <v>14</v>
      </c>
      <c r="F47" s="79" t="s">
        <v>32</v>
      </c>
      <c r="G47" s="7"/>
      <c r="H47" s="7"/>
      <c r="I47" s="7"/>
      <c r="J47" s="7"/>
      <c r="K47" s="7"/>
      <c r="L47" s="7"/>
      <c r="M47" s="7"/>
      <c r="N47" s="7"/>
      <c r="O47" s="7"/>
      <c r="P47" s="7"/>
      <c r="Q47" s="7"/>
      <c r="R47" s="7"/>
      <c r="S47" s="7"/>
      <c r="T47" s="7"/>
      <c r="U47" s="7"/>
      <c r="V47" s="7"/>
      <c r="W47" s="7"/>
      <c r="X47" s="7"/>
      <c r="Y47" s="7"/>
      <c r="Z47" s="7"/>
      <c r="AA47" s="7"/>
      <c r="AB47" s="7"/>
    </row>
    <row r="48" spans="2:28" hidden="1" x14ac:dyDescent="0.3">
      <c r="B48" s="70">
        <v>2019</v>
      </c>
      <c r="C48" s="71" t="s">
        <v>133</v>
      </c>
      <c r="D48" s="71" t="s">
        <v>142</v>
      </c>
      <c r="E48" s="71" t="s">
        <v>5</v>
      </c>
      <c r="F48" s="71" t="s">
        <v>108</v>
      </c>
      <c r="G48" s="45"/>
      <c r="H48" s="45"/>
      <c r="I48" s="45"/>
      <c r="J48" s="45"/>
      <c r="K48" s="45"/>
      <c r="L48" s="45"/>
      <c r="M48" s="45"/>
      <c r="N48" s="45"/>
      <c r="O48" s="45"/>
      <c r="P48" s="45"/>
      <c r="Q48" s="45"/>
      <c r="R48" s="45"/>
      <c r="S48" s="45"/>
      <c r="T48" s="45"/>
      <c r="U48" s="45"/>
      <c r="V48" s="45"/>
      <c r="W48" s="45"/>
      <c r="X48" s="45"/>
      <c r="Y48" s="45"/>
      <c r="Z48" s="45"/>
      <c r="AA48" s="45"/>
      <c r="AB48" s="45"/>
    </row>
    <row r="49" spans="2:28" hidden="1" x14ac:dyDescent="0.3">
      <c r="B49" s="70">
        <v>2019</v>
      </c>
      <c r="C49" s="71" t="s">
        <v>133</v>
      </c>
      <c r="D49" s="71" t="s">
        <v>142</v>
      </c>
      <c r="E49" s="71" t="s">
        <v>5</v>
      </c>
      <c r="F49" s="71" t="s">
        <v>110</v>
      </c>
      <c r="G49" s="45"/>
      <c r="H49" s="45"/>
      <c r="I49" s="45"/>
      <c r="J49" s="45"/>
      <c r="K49" s="45"/>
      <c r="L49" s="45"/>
      <c r="M49" s="45"/>
      <c r="N49" s="45"/>
      <c r="O49" s="45"/>
      <c r="P49" s="45"/>
      <c r="Q49" s="45"/>
      <c r="R49" s="45"/>
      <c r="S49" s="45"/>
      <c r="T49" s="45"/>
      <c r="U49" s="45"/>
      <c r="V49" s="45"/>
      <c r="W49" s="45"/>
      <c r="X49" s="45"/>
      <c r="Y49" s="45"/>
      <c r="Z49" s="45"/>
      <c r="AA49" s="45"/>
      <c r="AB49" s="45"/>
    </row>
    <row r="50" spans="2:28" hidden="1" x14ac:dyDescent="0.3">
      <c r="B50" s="72">
        <v>2019</v>
      </c>
      <c r="C50" s="73" t="s">
        <v>133</v>
      </c>
      <c r="D50" s="73" t="s">
        <v>142</v>
      </c>
      <c r="E50" s="74" t="s">
        <v>16</v>
      </c>
      <c r="F50" s="75" t="s">
        <v>32</v>
      </c>
      <c r="G50" s="21"/>
      <c r="H50" s="21"/>
      <c r="I50" s="21"/>
      <c r="J50" s="21"/>
      <c r="K50" s="21"/>
      <c r="L50" s="21"/>
      <c r="M50" s="21"/>
      <c r="N50" s="21"/>
      <c r="O50" s="21"/>
      <c r="P50" s="21"/>
      <c r="Q50" s="21"/>
      <c r="R50" s="21"/>
      <c r="S50" s="21"/>
      <c r="T50" s="21"/>
      <c r="U50" s="21"/>
      <c r="V50" s="21"/>
      <c r="W50" s="21"/>
      <c r="X50" s="21"/>
      <c r="Y50" s="21"/>
      <c r="Z50" s="21"/>
      <c r="AA50" s="21"/>
      <c r="AB50" s="21"/>
    </row>
    <row r="51" spans="2:28" hidden="1" x14ac:dyDescent="0.3">
      <c r="B51" s="70">
        <v>2019</v>
      </c>
      <c r="C51" s="71" t="s">
        <v>133</v>
      </c>
      <c r="D51" s="71" t="s">
        <v>142</v>
      </c>
      <c r="E51" s="71" t="s">
        <v>18</v>
      </c>
      <c r="F51" s="71" t="s">
        <v>108</v>
      </c>
      <c r="G51" s="45"/>
      <c r="H51" s="45"/>
      <c r="I51" s="45"/>
      <c r="J51" s="45"/>
      <c r="K51" s="45"/>
      <c r="L51" s="45"/>
      <c r="M51" s="45"/>
      <c r="N51" s="45"/>
      <c r="O51" s="45"/>
      <c r="P51" s="45"/>
      <c r="Q51" s="45"/>
      <c r="R51" s="45"/>
      <c r="S51" s="45"/>
      <c r="T51" s="45"/>
      <c r="U51" s="45"/>
      <c r="V51" s="45"/>
      <c r="W51" s="45"/>
      <c r="X51" s="45"/>
      <c r="Y51" s="45"/>
      <c r="Z51" s="45"/>
      <c r="AA51" s="45"/>
      <c r="AB51" s="45"/>
    </row>
    <row r="52" spans="2:28" hidden="1" x14ac:dyDescent="0.3">
      <c r="B52" s="70">
        <v>2019</v>
      </c>
      <c r="C52" s="71" t="s">
        <v>133</v>
      </c>
      <c r="D52" s="71" t="s">
        <v>142</v>
      </c>
      <c r="E52" s="71" t="s">
        <v>18</v>
      </c>
      <c r="F52" s="71" t="s">
        <v>110</v>
      </c>
      <c r="G52" s="45"/>
      <c r="H52" s="45"/>
      <c r="I52" s="45"/>
      <c r="J52" s="45"/>
      <c r="K52" s="45"/>
      <c r="L52" s="45"/>
      <c r="M52" s="45"/>
      <c r="N52" s="45"/>
      <c r="O52" s="45"/>
      <c r="P52" s="45"/>
      <c r="Q52" s="45"/>
      <c r="R52" s="45"/>
      <c r="S52" s="45"/>
      <c r="T52" s="45"/>
      <c r="U52" s="45"/>
      <c r="V52" s="45"/>
      <c r="W52" s="45"/>
      <c r="X52" s="45"/>
      <c r="Y52" s="45"/>
      <c r="Z52" s="45"/>
      <c r="AA52" s="45"/>
      <c r="AB52" s="45"/>
    </row>
    <row r="53" spans="2:28" hidden="1" x14ac:dyDescent="0.3">
      <c r="B53" s="72">
        <v>2019</v>
      </c>
      <c r="C53" s="73" t="s">
        <v>133</v>
      </c>
      <c r="D53" s="73" t="s">
        <v>142</v>
      </c>
      <c r="E53" s="74" t="s">
        <v>20</v>
      </c>
      <c r="F53" s="75" t="s">
        <v>32</v>
      </c>
      <c r="G53" s="21"/>
      <c r="H53" s="21"/>
      <c r="I53" s="21"/>
      <c r="J53" s="21"/>
      <c r="K53" s="21"/>
      <c r="L53" s="21"/>
      <c r="M53" s="21"/>
      <c r="N53" s="21"/>
      <c r="O53" s="21"/>
      <c r="P53" s="21"/>
      <c r="Q53" s="21"/>
      <c r="R53" s="21"/>
      <c r="S53" s="21"/>
      <c r="T53" s="21"/>
      <c r="U53" s="21"/>
      <c r="V53" s="21"/>
      <c r="W53" s="21"/>
      <c r="X53" s="21"/>
      <c r="Y53" s="21"/>
      <c r="Z53" s="21"/>
      <c r="AA53" s="21"/>
      <c r="AB53" s="21"/>
    </row>
    <row r="54" spans="2:28" hidden="1" x14ac:dyDescent="0.3">
      <c r="B54" s="70">
        <v>2019</v>
      </c>
      <c r="C54" s="71" t="s">
        <v>133</v>
      </c>
      <c r="D54" s="71" t="s">
        <v>142</v>
      </c>
      <c r="E54" s="71" t="s">
        <v>13</v>
      </c>
      <c r="F54" s="71" t="s">
        <v>108</v>
      </c>
      <c r="G54" s="45"/>
      <c r="H54" s="45"/>
      <c r="I54" s="45"/>
      <c r="J54" s="45"/>
      <c r="K54" s="45"/>
      <c r="L54" s="45"/>
      <c r="M54" s="45"/>
      <c r="N54" s="45"/>
      <c r="O54" s="45"/>
      <c r="P54" s="45"/>
      <c r="Q54" s="45"/>
      <c r="R54" s="45"/>
      <c r="S54" s="45"/>
      <c r="T54" s="45"/>
      <c r="U54" s="45"/>
      <c r="V54" s="45"/>
      <c r="W54" s="45"/>
      <c r="X54" s="45"/>
      <c r="Y54" s="45"/>
      <c r="Z54" s="45"/>
      <c r="AA54" s="45"/>
      <c r="AB54" s="45"/>
    </row>
    <row r="55" spans="2:28" hidden="1" x14ac:dyDescent="0.3">
      <c r="B55" s="70">
        <v>2019</v>
      </c>
      <c r="C55" s="71" t="s">
        <v>133</v>
      </c>
      <c r="D55" s="71" t="s">
        <v>142</v>
      </c>
      <c r="E55" s="71" t="s">
        <v>13</v>
      </c>
      <c r="F55" s="71" t="s">
        <v>110</v>
      </c>
      <c r="G55" s="45"/>
      <c r="H55" s="45"/>
      <c r="I55" s="45"/>
      <c r="J55" s="45"/>
      <c r="K55" s="45"/>
      <c r="L55" s="45"/>
      <c r="M55" s="45"/>
      <c r="N55" s="45"/>
      <c r="O55" s="45"/>
      <c r="P55" s="45"/>
      <c r="Q55" s="45"/>
      <c r="R55" s="45"/>
      <c r="S55" s="45"/>
      <c r="T55" s="45"/>
      <c r="U55" s="45"/>
      <c r="V55" s="45"/>
      <c r="W55" s="45"/>
      <c r="X55" s="45"/>
      <c r="Y55" s="45"/>
      <c r="Z55" s="45"/>
      <c r="AA55" s="45"/>
      <c r="AB55" s="45"/>
    </row>
    <row r="56" spans="2:28" hidden="1" x14ac:dyDescent="0.3">
      <c r="B56" s="72">
        <v>2019</v>
      </c>
      <c r="C56" s="73" t="s">
        <v>133</v>
      </c>
      <c r="D56" s="73" t="s">
        <v>142</v>
      </c>
      <c r="E56" s="74" t="s">
        <v>17</v>
      </c>
      <c r="F56" s="75" t="s">
        <v>32</v>
      </c>
      <c r="G56" s="21"/>
      <c r="H56" s="21"/>
      <c r="I56" s="21"/>
      <c r="J56" s="21"/>
      <c r="K56" s="21"/>
      <c r="L56" s="21"/>
      <c r="M56" s="21"/>
      <c r="N56" s="21"/>
      <c r="O56" s="21"/>
      <c r="P56" s="21"/>
      <c r="Q56" s="21"/>
      <c r="R56" s="21"/>
      <c r="S56" s="21"/>
      <c r="T56" s="21"/>
      <c r="U56" s="21"/>
      <c r="V56" s="21"/>
      <c r="W56" s="21"/>
      <c r="X56" s="21"/>
      <c r="Y56" s="21"/>
      <c r="Z56" s="21"/>
      <c r="AA56" s="21"/>
      <c r="AB56" s="21"/>
    </row>
    <row r="57" spans="2:28" hidden="1" x14ac:dyDescent="0.3">
      <c r="B57" s="70">
        <v>2019</v>
      </c>
      <c r="C57" s="71" t="s">
        <v>133</v>
      </c>
      <c r="D57" s="71" t="s">
        <v>142</v>
      </c>
      <c r="E57" s="71" t="s">
        <v>19</v>
      </c>
      <c r="F57" s="71" t="s">
        <v>108</v>
      </c>
      <c r="G57" s="45"/>
      <c r="H57" s="45"/>
      <c r="I57" s="45"/>
      <c r="J57" s="45"/>
      <c r="K57" s="45"/>
      <c r="L57" s="45"/>
      <c r="M57" s="45"/>
      <c r="N57" s="45"/>
      <c r="O57" s="45"/>
      <c r="P57" s="45"/>
      <c r="Q57" s="45"/>
      <c r="R57" s="45"/>
      <c r="S57" s="45"/>
      <c r="T57" s="45"/>
      <c r="U57" s="45"/>
      <c r="V57" s="45"/>
      <c r="W57" s="45"/>
      <c r="X57" s="45"/>
      <c r="Y57" s="45"/>
      <c r="Z57" s="45"/>
      <c r="AA57" s="45"/>
      <c r="AB57" s="45"/>
    </row>
    <row r="58" spans="2:28" hidden="1" x14ac:dyDescent="0.3">
      <c r="B58" s="70">
        <v>2019</v>
      </c>
      <c r="C58" s="71" t="s">
        <v>133</v>
      </c>
      <c r="D58" s="71" t="s">
        <v>142</v>
      </c>
      <c r="E58" s="71" t="s">
        <v>19</v>
      </c>
      <c r="F58" s="71" t="s">
        <v>110</v>
      </c>
      <c r="G58" s="45"/>
      <c r="H58" s="45"/>
      <c r="I58" s="45"/>
      <c r="J58" s="45"/>
      <c r="K58" s="45"/>
      <c r="L58" s="45"/>
      <c r="M58" s="45"/>
      <c r="N58" s="45"/>
      <c r="O58" s="45"/>
      <c r="P58" s="45"/>
      <c r="Q58" s="45"/>
      <c r="R58" s="45"/>
      <c r="S58" s="45"/>
      <c r="T58" s="45"/>
      <c r="U58" s="45"/>
      <c r="V58" s="45"/>
      <c r="W58" s="45"/>
      <c r="X58" s="45"/>
      <c r="Y58" s="45"/>
      <c r="Z58" s="45"/>
      <c r="AA58" s="45"/>
      <c r="AB58" s="45"/>
    </row>
    <row r="59" spans="2:28" hidden="1" x14ac:dyDescent="0.3">
      <c r="B59" s="72">
        <v>2019</v>
      </c>
      <c r="C59" s="73" t="s">
        <v>133</v>
      </c>
      <c r="D59" s="73" t="s">
        <v>142</v>
      </c>
      <c r="E59" s="74" t="s">
        <v>21</v>
      </c>
      <c r="F59" s="75" t="s">
        <v>32</v>
      </c>
      <c r="G59" s="21"/>
      <c r="H59" s="21"/>
      <c r="I59" s="21"/>
      <c r="J59" s="21"/>
      <c r="K59" s="21"/>
      <c r="L59" s="21"/>
      <c r="M59" s="21"/>
      <c r="N59" s="21"/>
      <c r="O59" s="21"/>
      <c r="P59" s="21"/>
      <c r="Q59" s="21"/>
      <c r="R59" s="21"/>
      <c r="S59" s="21"/>
      <c r="T59" s="21"/>
      <c r="U59" s="21"/>
      <c r="V59" s="21"/>
      <c r="W59" s="21"/>
      <c r="X59" s="21"/>
      <c r="Y59" s="21"/>
      <c r="Z59" s="21"/>
      <c r="AA59" s="21"/>
      <c r="AB59" s="21"/>
    </row>
    <row r="60" spans="2:28" hidden="1" x14ac:dyDescent="0.3">
      <c r="B60" s="72">
        <v>2019</v>
      </c>
      <c r="C60" s="73" t="s">
        <v>133</v>
      </c>
      <c r="D60" s="73" t="s">
        <v>142</v>
      </c>
      <c r="E60" s="75" t="s">
        <v>14</v>
      </c>
      <c r="F60" s="74" t="s">
        <v>135</v>
      </c>
      <c r="G60" s="21"/>
      <c r="H60" s="21"/>
      <c r="I60" s="21"/>
      <c r="J60" s="21"/>
      <c r="K60" s="21"/>
      <c r="L60" s="21"/>
      <c r="M60" s="21"/>
      <c r="N60" s="21"/>
      <c r="O60" s="21"/>
      <c r="P60" s="21"/>
      <c r="Q60" s="21"/>
      <c r="R60" s="21"/>
      <c r="S60" s="21"/>
      <c r="T60" s="21"/>
      <c r="U60" s="21"/>
      <c r="V60" s="21"/>
      <c r="W60" s="21"/>
      <c r="X60" s="21"/>
      <c r="Y60" s="21"/>
      <c r="Z60" s="21"/>
      <c r="AA60" s="21"/>
      <c r="AB60" s="21"/>
    </row>
    <row r="61" spans="2:28" hidden="1" x14ac:dyDescent="0.3">
      <c r="B61" s="72">
        <v>2019</v>
      </c>
      <c r="C61" s="73" t="s">
        <v>133</v>
      </c>
      <c r="D61" s="73" t="s">
        <v>142</v>
      </c>
      <c r="E61" s="75" t="s">
        <v>14</v>
      </c>
      <c r="F61" s="74" t="s">
        <v>136</v>
      </c>
      <c r="G61" s="21"/>
      <c r="H61" s="21"/>
      <c r="I61" s="21"/>
      <c r="J61" s="21"/>
      <c r="K61" s="21"/>
      <c r="L61" s="21"/>
      <c r="M61" s="21"/>
      <c r="N61" s="21"/>
      <c r="O61" s="21"/>
      <c r="P61" s="21"/>
      <c r="Q61" s="21"/>
      <c r="R61" s="21"/>
      <c r="S61" s="21"/>
      <c r="T61" s="21"/>
      <c r="U61" s="21"/>
      <c r="V61" s="21"/>
      <c r="W61" s="21"/>
      <c r="X61" s="21"/>
      <c r="Y61" s="21"/>
      <c r="Z61" s="21"/>
      <c r="AA61" s="21"/>
      <c r="AB61" s="21"/>
    </row>
    <row r="62" spans="2:28" hidden="1" x14ac:dyDescent="0.3">
      <c r="B62" s="76">
        <v>2019</v>
      </c>
      <c r="C62" s="77" t="s">
        <v>133</v>
      </c>
      <c r="D62" s="78" t="s">
        <v>143</v>
      </c>
      <c r="E62" s="79" t="s">
        <v>14</v>
      </c>
      <c r="F62" s="79" t="s">
        <v>32</v>
      </c>
      <c r="G62" s="7"/>
      <c r="H62" s="7"/>
      <c r="I62" s="7"/>
      <c r="J62" s="7"/>
      <c r="K62" s="7"/>
      <c r="L62" s="7"/>
      <c r="M62" s="7"/>
      <c r="N62" s="7"/>
      <c r="O62" s="7"/>
      <c r="P62" s="7"/>
      <c r="Q62" s="7"/>
      <c r="R62" s="7"/>
      <c r="S62" s="7"/>
      <c r="T62" s="7"/>
      <c r="U62" s="7"/>
      <c r="V62" s="7"/>
      <c r="W62" s="7"/>
      <c r="X62" s="7"/>
      <c r="Y62" s="7"/>
      <c r="Z62" s="7"/>
      <c r="AA62" s="7"/>
      <c r="AB62" s="7"/>
    </row>
    <row r="63" spans="2:28" hidden="1" x14ac:dyDescent="0.3">
      <c r="B63" s="70">
        <v>2019</v>
      </c>
      <c r="C63" s="71" t="s">
        <v>133</v>
      </c>
      <c r="D63" s="71" t="s">
        <v>144</v>
      </c>
      <c r="E63" s="71" t="s">
        <v>5</v>
      </c>
      <c r="F63" s="71" t="s">
        <v>108</v>
      </c>
      <c r="G63" s="45"/>
      <c r="H63" s="45"/>
      <c r="I63" s="45"/>
      <c r="J63" s="45"/>
      <c r="K63" s="45"/>
      <c r="L63" s="45"/>
      <c r="M63" s="45"/>
      <c r="N63" s="45"/>
      <c r="O63" s="45"/>
      <c r="P63" s="45"/>
      <c r="Q63" s="45"/>
      <c r="R63" s="45"/>
      <c r="S63" s="45"/>
      <c r="T63" s="45"/>
      <c r="U63" s="45"/>
      <c r="V63" s="45"/>
      <c r="W63" s="45"/>
      <c r="X63" s="45"/>
      <c r="Y63" s="45"/>
      <c r="Z63" s="45"/>
      <c r="AA63" s="45"/>
      <c r="AB63" s="45"/>
    </row>
    <row r="64" spans="2:28" hidden="1" x14ac:dyDescent="0.3">
      <c r="B64" s="70">
        <v>2019</v>
      </c>
      <c r="C64" s="71" t="s">
        <v>133</v>
      </c>
      <c r="D64" s="71" t="s">
        <v>144</v>
      </c>
      <c r="E64" s="71" t="s">
        <v>5</v>
      </c>
      <c r="F64" s="71" t="s">
        <v>110</v>
      </c>
      <c r="G64" s="45"/>
      <c r="H64" s="45"/>
      <c r="I64" s="45"/>
      <c r="J64" s="45"/>
      <c r="K64" s="45"/>
      <c r="L64" s="45"/>
      <c r="M64" s="45"/>
      <c r="N64" s="45"/>
      <c r="O64" s="45"/>
      <c r="P64" s="45"/>
      <c r="Q64" s="45"/>
      <c r="R64" s="45"/>
      <c r="S64" s="45"/>
      <c r="T64" s="45"/>
      <c r="U64" s="45"/>
      <c r="V64" s="45"/>
      <c r="W64" s="45"/>
      <c r="X64" s="45"/>
      <c r="Y64" s="45"/>
      <c r="Z64" s="45"/>
      <c r="AA64" s="45"/>
      <c r="AB64" s="45"/>
    </row>
    <row r="65" spans="2:28" hidden="1" x14ac:dyDescent="0.3">
      <c r="B65" s="72">
        <v>2019</v>
      </c>
      <c r="C65" s="73" t="s">
        <v>133</v>
      </c>
      <c r="D65" s="73" t="s">
        <v>144</v>
      </c>
      <c r="E65" s="74" t="s">
        <v>16</v>
      </c>
      <c r="F65" s="75" t="s">
        <v>32</v>
      </c>
      <c r="G65" s="21"/>
      <c r="H65" s="21"/>
      <c r="I65" s="21"/>
      <c r="J65" s="21"/>
      <c r="K65" s="21"/>
      <c r="L65" s="21"/>
      <c r="M65" s="21"/>
      <c r="N65" s="21"/>
      <c r="O65" s="21"/>
      <c r="P65" s="21"/>
      <c r="Q65" s="21"/>
      <c r="R65" s="21"/>
      <c r="S65" s="21"/>
      <c r="T65" s="21"/>
      <c r="U65" s="21"/>
      <c r="V65" s="21"/>
      <c r="W65" s="21"/>
      <c r="X65" s="21"/>
      <c r="Y65" s="21"/>
      <c r="Z65" s="21"/>
      <c r="AA65" s="21"/>
      <c r="AB65" s="21"/>
    </row>
    <row r="66" spans="2:28" hidden="1" x14ac:dyDescent="0.3">
      <c r="B66" s="70">
        <v>2019</v>
      </c>
      <c r="C66" s="71" t="s">
        <v>133</v>
      </c>
      <c r="D66" s="71" t="s">
        <v>144</v>
      </c>
      <c r="E66" s="71" t="s">
        <v>18</v>
      </c>
      <c r="F66" s="71" t="s">
        <v>108</v>
      </c>
      <c r="G66" s="45"/>
      <c r="H66" s="45"/>
      <c r="I66" s="45"/>
      <c r="J66" s="45"/>
      <c r="K66" s="45"/>
      <c r="L66" s="45"/>
      <c r="M66" s="45"/>
      <c r="N66" s="45"/>
      <c r="O66" s="45"/>
      <c r="P66" s="45"/>
      <c r="Q66" s="45"/>
      <c r="R66" s="45"/>
      <c r="S66" s="45"/>
      <c r="T66" s="45"/>
      <c r="U66" s="45"/>
      <c r="V66" s="45"/>
      <c r="W66" s="45"/>
      <c r="X66" s="45"/>
      <c r="Y66" s="45"/>
      <c r="Z66" s="45"/>
      <c r="AA66" s="45"/>
      <c r="AB66" s="45"/>
    </row>
    <row r="67" spans="2:28" hidden="1" x14ac:dyDescent="0.3">
      <c r="B67" s="70">
        <v>2019</v>
      </c>
      <c r="C67" s="71" t="s">
        <v>133</v>
      </c>
      <c r="D67" s="71" t="s">
        <v>144</v>
      </c>
      <c r="E67" s="71" t="s">
        <v>18</v>
      </c>
      <c r="F67" s="71" t="s">
        <v>110</v>
      </c>
      <c r="G67" s="45"/>
      <c r="H67" s="45"/>
      <c r="I67" s="45"/>
      <c r="J67" s="45"/>
      <c r="K67" s="45"/>
      <c r="L67" s="45"/>
      <c r="M67" s="45"/>
      <c r="N67" s="45"/>
      <c r="O67" s="45"/>
      <c r="P67" s="45"/>
      <c r="Q67" s="45"/>
      <c r="R67" s="45"/>
      <c r="S67" s="45"/>
      <c r="T67" s="45"/>
      <c r="U67" s="45"/>
      <c r="V67" s="45"/>
      <c r="W67" s="45"/>
      <c r="X67" s="45"/>
      <c r="Y67" s="45"/>
      <c r="Z67" s="45"/>
      <c r="AA67" s="45"/>
      <c r="AB67" s="45"/>
    </row>
    <row r="68" spans="2:28" hidden="1" x14ac:dyDescent="0.3">
      <c r="B68" s="72">
        <v>2019</v>
      </c>
      <c r="C68" s="73" t="s">
        <v>133</v>
      </c>
      <c r="D68" s="73" t="s">
        <v>144</v>
      </c>
      <c r="E68" s="74" t="s">
        <v>20</v>
      </c>
      <c r="F68" s="75" t="s">
        <v>32</v>
      </c>
      <c r="G68" s="21"/>
      <c r="H68" s="21"/>
      <c r="I68" s="21"/>
      <c r="J68" s="21"/>
      <c r="K68" s="21"/>
      <c r="L68" s="21"/>
      <c r="M68" s="21"/>
      <c r="N68" s="21"/>
      <c r="O68" s="21"/>
      <c r="P68" s="21"/>
      <c r="Q68" s="21"/>
      <c r="R68" s="21"/>
      <c r="S68" s="21"/>
      <c r="T68" s="21"/>
      <c r="U68" s="21"/>
      <c r="V68" s="21"/>
      <c r="W68" s="21"/>
      <c r="X68" s="21"/>
      <c r="Y68" s="21"/>
      <c r="Z68" s="21"/>
      <c r="AA68" s="21"/>
      <c r="AB68" s="21"/>
    </row>
    <row r="69" spans="2:28" hidden="1" x14ac:dyDescent="0.3">
      <c r="B69" s="70">
        <v>2019</v>
      </c>
      <c r="C69" s="71" t="s">
        <v>133</v>
      </c>
      <c r="D69" s="71" t="s">
        <v>144</v>
      </c>
      <c r="E69" s="71" t="s">
        <v>13</v>
      </c>
      <c r="F69" s="71" t="s">
        <v>108</v>
      </c>
      <c r="G69" s="45"/>
      <c r="H69" s="45"/>
      <c r="I69" s="45"/>
      <c r="J69" s="45"/>
      <c r="K69" s="45"/>
      <c r="L69" s="45"/>
      <c r="M69" s="45"/>
      <c r="N69" s="45"/>
      <c r="O69" s="45"/>
      <c r="P69" s="45"/>
      <c r="Q69" s="45"/>
      <c r="R69" s="45"/>
      <c r="S69" s="45"/>
      <c r="T69" s="45"/>
      <c r="U69" s="45"/>
      <c r="V69" s="45"/>
      <c r="W69" s="45"/>
      <c r="X69" s="45"/>
      <c r="Y69" s="45"/>
      <c r="Z69" s="45"/>
      <c r="AA69" s="45"/>
      <c r="AB69" s="45"/>
    </row>
    <row r="70" spans="2:28" hidden="1" x14ac:dyDescent="0.3">
      <c r="B70" s="70">
        <v>2019</v>
      </c>
      <c r="C70" s="71" t="s">
        <v>133</v>
      </c>
      <c r="D70" s="71" t="s">
        <v>144</v>
      </c>
      <c r="E70" s="71" t="s">
        <v>13</v>
      </c>
      <c r="F70" s="71" t="s">
        <v>110</v>
      </c>
      <c r="G70" s="45"/>
      <c r="H70" s="45"/>
      <c r="I70" s="45"/>
      <c r="J70" s="45"/>
      <c r="K70" s="45"/>
      <c r="L70" s="45"/>
      <c r="M70" s="45"/>
      <c r="N70" s="45"/>
      <c r="O70" s="45"/>
      <c r="P70" s="45"/>
      <c r="Q70" s="45"/>
      <c r="R70" s="45"/>
      <c r="S70" s="45"/>
      <c r="T70" s="45"/>
      <c r="U70" s="45"/>
      <c r="V70" s="45"/>
      <c r="W70" s="45"/>
      <c r="X70" s="45"/>
      <c r="Y70" s="45"/>
      <c r="Z70" s="45"/>
      <c r="AA70" s="45"/>
      <c r="AB70" s="45"/>
    </row>
    <row r="71" spans="2:28" hidden="1" x14ac:dyDescent="0.3">
      <c r="B71" s="72">
        <v>2019</v>
      </c>
      <c r="C71" s="73" t="s">
        <v>133</v>
      </c>
      <c r="D71" s="73" t="s">
        <v>144</v>
      </c>
      <c r="E71" s="74" t="s">
        <v>17</v>
      </c>
      <c r="F71" s="75" t="s">
        <v>32</v>
      </c>
      <c r="G71" s="21"/>
      <c r="H71" s="21"/>
      <c r="I71" s="21"/>
      <c r="J71" s="21"/>
      <c r="K71" s="21"/>
      <c r="L71" s="21"/>
      <c r="M71" s="21"/>
      <c r="N71" s="21"/>
      <c r="O71" s="21"/>
      <c r="P71" s="21"/>
      <c r="Q71" s="21"/>
      <c r="R71" s="21"/>
      <c r="S71" s="21"/>
      <c r="T71" s="21"/>
      <c r="U71" s="21"/>
      <c r="V71" s="21"/>
      <c r="W71" s="21"/>
      <c r="X71" s="21"/>
      <c r="Y71" s="21"/>
      <c r="Z71" s="21"/>
      <c r="AA71" s="21"/>
      <c r="AB71" s="21"/>
    </row>
    <row r="72" spans="2:28" hidden="1" x14ac:dyDescent="0.3">
      <c r="B72" s="70">
        <v>2019</v>
      </c>
      <c r="C72" s="71" t="s">
        <v>133</v>
      </c>
      <c r="D72" s="71" t="s">
        <v>144</v>
      </c>
      <c r="E72" s="71" t="s">
        <v>19</v>
      </c>
      <c r="F72" s="71" t="s">
        <v>108</v>
      </c>
      <c r="G72" s="45"/>
      <c r="H72" s="45"/>
      <c r="I72" s="45"/>
      <c r="J72" s="45"/>
      <c r="K72" s="45"/>
      <c r="L72" s="45"/>
      <c r="M72" s="45"/>
      <c r="N72" s="45"/>
      <c r="O72" s="45"/>
      <c r="P72" s="45"/>
      <c r="Q72" s="45"/>
      <c r="R72" s="45"/>
      <c r="S72" s="45"/>
      <c r="T72" s="45"/>
      <c r="U72" s="45"/>
      <c r="V72" s="45"/>
      <c r="W72" s="45"/>
      <c r="X72" s="45"/>
      <c r="Y72" s="45"/>
      <c r="Z72" s="45"/>
      <c r="AA72" s="45"/>
      <c r="AB72" s="45"/>
    </row>
    <row r="73" spans="2:28" hidden="1" x14ac:dyDescent="0.3">
      <c r="B73" s="70">
        <v>2019</v>
      </c>
      <c r="C73" s="71" t="s">
        <v>133</v>
      </c>
      <c r="D73" s="71" t="s">
        <v>144</v>
      </c>
      <c r="E73" s="71" t="s">
        <v>19</v>
      </c>
      <c r="F73" s="71" t="s">
        <v>110</v>
      </c>
      <c r="G73" s="45"/>
      <c r="H73" s="45"/>
      <c r="I73" s="45"/>
      <c r="J73" s="45"/>
      <c r="K73" s="45"/>
      <c r="L73" s="45"/>
      <c r="M73" s="45"/>
      <c r="N73" s="45"/>
      <c r="O73" s="45"/>
      <c r="P73" s="45"/>
      <c r="Q73" s="45"/>
      <c r="R73" s="45"/>
      <c r="S73" s="45"/>
      <c r="T73" s="45"/>
      <c r="U73" s="45"/>
      <c r="V73" s="45"/>
      <c r="W73" s="45"/>
      <c r="X73" s="45"/>
      <c r="Y73" s="45"/>
      <c r="Z73" s="45"/>
      <c r="AA73" s="45"/>
      <c r="AB73" s="45"/>
    </row>
    <row r="74" spans="2:28" hidden="1" x14ac:dyDescent="0.3">
      <c r="B74" s="72">
        <v>2019</v>
      </c>
      <c r="C74" s="73" t="s">
        <v>133</v>
      </c>
      <c r="D74" s="73" t="s">
        <v>144</v>
      </c>
      <c r="E74" s="74" t="s">
        <v>21</v>
      </c>
      <c r="F74" s="75" t="s">
        <v>32</v>
      </c>
      <c r="G74" s="21"/>
      <c r="H74" s="21"/>
      <c r="I74" s="21"/>
      <c r="J74" s="21"/>
      <c r="K74" s="21"/>
      <c r="L74" s="21"/>
      <c r="M74" s="21"/>
      <c r="N74" s="21"/>
      <c r="O74" s="21"/>
      <c r="P74" s="21"/>
      <c r="Q74" s="21"/>
      <c r="R74" s="21"/>
      <c r="S74" s="21"/>
      <c r="T74" s="21"/>
      <c r="U74" s="21"/>
      <c r="V74" s="21"/>
      <c r="W74" s="21"/>
      <c r="X74" s="21"/>
      <c r="Y74" s="21"/>
      <c r="Z74" s="21"/>
      <c r="AA74" s="21"/>
      <c r="AB74" s="21"/>
    </row>
    <row r="75" spans="2:28" hidden="1" x14ac:dyDescent="0.3">
      <c r="B75" s="72">
        <v>2019</v>
      </c>
      <c r="C75" s="73" t="s">
        <v>133</v>
      </c>
      <c r="D75" s="73" t="s">
        <v>144</v>
      </c>
      <c r="E75" s="75" t="s">
        <v>14</v>
      </c>
      <c r="F75" s="74" t="s">
        <v>135</v>
      </c>
      <c r="G75" s="21"/>
      <c r="H75" s="21"/>
      <c r="I75" s="21"/>
      <c r="J75" s="21"/>
      <c r="K75" s="21"/>
      <c r="L75" s="21"/>
      <c r="M75" s="21"/>
      <c r="N75" s="21"/>
      <c r="O75" s="21"/>
      <c r="P75" s="21"/>
      <c r="Q75" s="21"/>
      <c r="R75" s="21"/>
      <c r="S75" s="21"/>
      <c r="T75" s="21"/>
      <c r="U75" s="21"/>
      <c r="V75" s="21"/>
      <c r="W75" s="21"/>
      <c r="X75" s="21"/>
      <c r="Y75" s="21"/>
      <c r="Z75" s="21"/>
      <c r="AA75" s="21"/>
      <c r="AB75" s="21"/>
    </row>
    <row r="76" spans="2:28" hidden="1" x14ac:dyDescent="0.3">
      <c r="B76" s="72">
        <v>2019</v>
      </c>
      <c r="C76" s="73" t="s">
        <v>133</v>
      </c>
      <c r="D76" s="73" t="s">
        <v>144</v>
      </c>
      <c r="E76" s="75" t="s">
        <v>14</v>
      </c>
      <c r="F76" s="74" t="s">
        <v>136</v>
      </c>
      <c r="G76" s="21"/>
      <c r="H76" s="21"/>
      <c r="I76" s="21"/>
      <c r="J76" s="21"/>
      <c r="K76" s="21"/>
      <c r="L76" s="21"/>
      <c r="M76" s="21"/>
      <c r="N76" s="21"/>
      <c r="O76" s="21"/>
      <c r="P76" s="21"/>
      <c r="Q76" s="21"/>
      <c r="R76" s="21"/>
      <c r="S76" s="21"/>
      <c r="T76" s="21"/>
      <c r="U76" s="21"/>
      <c r="V76" s="21"/>
      <c r="W76" s="21"/>
      <c r="X76" s="21"/>
      <c r="Y76" s="21"/>
      <c r="Z76" s="21"/>
      <c r="AA76" s="21"/>
      <c r="AB76" s="21"/>
    </row>
    <row r="77" spans="2:28" hidden="1" x14ac:dyDescent="0.3">
      <c r="B77" s="76">
        <v>2019</v>
      </c>
      <c r="C77" s="77" t="s">
        <v>133</v>
      </c>
      <c r="D77" s="78" t="s">
        <v>145</v>
      </c>
      <c r="E77" s="79" t="s">
        <v>14</v>
      </c>
      <c r="F77" s="79" t="s">
        <v>32</v>
      </c>
      <c r="G77" s="7"/>
      <c r="H77" s="7"/>
      <c r="I77" s="7"/>
      <c r="J77" s="7"/>
      <c r="K77" s="7"/>
      <c r="L77" s="7"/>
      <c r="M77" s="7"/>
      <c r="N77" s="7"/>
      <c r="O77" s="7"/>
      <c r="P77" s="7"/>
      <c r="Q77" s="7"/>
      <c r="R77" s="7"/>
      <c r="S77" s="7"/>
      <c r="T77" s="7"/>
      <c r="U77" s="7"/>
      <c r="V77" s="7"/>
      <c r="W77" s="7"/>
      <c r="X77" s="7"/>
      <c r="Y77" s="7"/>
      <c r="Z77" s="7"/>
      <c r="AA77" s="7"/>
      <c r="AB77" s="7"/>
    </row>
    <row r="78" spans="2:28" hidden="1" x14ac:dyDescent="0.3">
      <c r="B78" s="70">
        <v>2019</v>
      </c>
      <c r="C78" s="71" t="s">
        <v>133</v>
      </c>
      <c r="D78" s="71" t="s">
        <v>146</v>
      </c>
      <c r="E78" s="71" t="s">
        <v>5</v>
      </c>
      <c r="F78" s="71" t="s">
        <v>108</v>
      </c>
      <c r="G78" s="45"/>
      <c r="H78" s="45"/>
      <c r="I78" s="45"/>
      <c r="J78" s="45"/>
      <c r="K78" s="45"/>
      <c r="L78" s="45"/>
      <c r="M78" s="45"/>
      <c r="N78" s="45"/>
      <c r="O78" s="45"/>
      <c r="P78" s="45"/>
      <c r="Q78" s="45"/>
      <c r="R78" s="45"/>
      <c r="S78" s="45"/>
      <c r="T78" s="45"/>
      <c r="U78" s="45"/>
      <c r="V78" s="45"/>
      <c r="W78" s="45"/>
      <c r="X78" s="45"/>
      <c r="Y78" s="45"/>
      <c r="Z78" s="45"/>
      <c r="AA78" s="45"/>
      <c r="AB78" s="45"/>
    </row>
    <row r="79" spans="2:28" hidden="1" x14ac:dyDescent="0.3">
      <c r="B79" s="70">
        <v>2019</v>
      </c>
      <c r="C79" s="71" t="s">
        <v>133</v>
      </c>
      <c r="D79" s="71" t="s">
        <v>146</v>
      </c>
      <c r="E79" s="71" t="s">
        <v>5</v>
      </c>
      <c r="F79" s="71" t="s">
        <v>110</v>
      </c>
      <c r="G79" s="45"/>
      <c r="H79" s="45"/>
      <c r="I79" s="45"/>
      <c r="J79" s="45"/>
      <c r="K79" s="45"/>
      <c r="L79" s="45"/>
      <c r="M79" s="45"/>
      <c r="N79" s="45"/>
      <c r="O79" s="45"/>
      <c r="P79" s="45"/>
      <c r="Q79" s="45"/>
      <c r="R79" s="45"/>
      <c r="S79" s="45"/>
      <c r="T79" s="45"/>
      <c r="U79" s="45"/>
      <c r="V79" s="45"/>
      <c r="W79" s="45"/>
      <c r="X79" s="45"/>
      <c r="Y79" s="45"/>
      <c r="Z79" s="45"/>
      <c r="AA79" s="45"/>
      <c r="AB79" s="45"/>
    </row>
    <row r="80" spans="2:28" hidden="1" x14ac:dyDescent="0.3">
      <c r="B80" s="72">
        <v>2019</v>
      </c>
      <c r="C80" s="73" t="s">
        <v>133</v>
      </c>
      <c r="D80" s="73" t="s">
        <v>146</v>
      </c>
      <c r="E80" s="74" t="s">
        <v>16</v>
      </c>
      <c r="F80" s="75" t="s">
        <v>32</v>
      </c>
      <c r="G80" s="21"/>
      <c r="H80" s="21"/>
      <c r="I80" s="21"/>
      <c r="J80" s="21"/>
      <c r="K80" s="21"/>
      <c r="L80" s="21"/>
      <c r="M80" s="21"/>
      <c r="N80" s="21"/>
      <c r="O80" s="21"/>
      <c r="P80" s="21"/>
      <c r="Q80" s="21"/>
      <c r="R80" s="21"/>
      <c r="S80" s="21"/>
      <c r="T80" s="21"/>
      <c r="U80" s="21"/>
      <c r="V80" s="21"/>
      <c r="W80" s="21"/>
      <c r="X80" s="21"/>
      <c r="Y80" s="21"/>
      <c r="Z80" s="21"/>
      <c r="AA80" s="21"/>
      <c r="AB80" s="21"/>
    </row>
    <row r="81" spans="2:28" hidden="1" x14ac:dyDescent="0.3">
      <c r="B81" s="70">
        <v>2019</v>
      </c>
      <c r="C81" s="71" t="s">
        <v>133</v>
      </c>
      <c r="D81" s="71" t="s">
        <v>146</v>
      </c>
      <c r="E81" s="71" t="s">
        <v>18</v>
      </c>
      <c r="F81" s="71" t="s">
        <v>108</v>
      </c>
      <c r="G81" s="45"/>
      <c r="H81" s="45"/>
      <c r="I81" s="45"/>
      <c r="J81" s="45"/>
      <c r="K81" s="45"/>
      <c r="L81" s="45"/>
      <c r="M81" s="45"/>
      <c r="N81" s="45"/>
      <c r="O81" s="45"/>
      <c r="P81" s="45"/>
      <c r="Q81" s="45"/>
      <c r="R81" s="45"/>
      <c r="S81" s="45"/>
      <c r="T81" s="45"/>
      <c r="U81" s="45"/>
      <c r="V81" s="45"/>
      <c r="W81" s="45"/>
      <c r="X81" s="45"/>
      <c r="Y81" s="45"/>
      <c r="Z81" s="45"/>
      <c r="AA81" s="45"/>
      <c r="AB81" s="45"/>
    </row>
    <row r="82" spans="2:28" hidden="1" x14ac:dyDescent="0.3">
      <c r="B82" s="70">
        <v>2019</v>
      </c>
      <c r="C82" s="71" t="s">
        <v>133</v>
      </c>
      <c r="D82" s="71" t="s">
        <v>146</v>
      </c>
      <c r="E82" s="71" t="s">
        <v>18</v>
      </c>
      <c r="F82" s="71" t="s">
        <v>110</v>
      </c>
      <c r="G82" s="45"/>
      <c r="H82" s="45"/>
      <c r="I82" s="45"/>
      <c r="J82" s="45"/>
      <c r="K82" s="45"/>
      <c r="L82" s="45"/>
      <c r="M82" s="45"/>
      <c r="N82" s="45"/>
      <c r="O82" s="45"/>
      <c r="P82" s="45"/>
      <c r="Q82" s="45"/>
      <c r="R82" s="45"/>
      <c r="S82" s="45"/>
      <c r="T82" s="45"/>
      <c r="U82" s="45"/>
      <c r="V82" s="45"/>
      <c r="W82" s="45"/>
      <c r="X82" s="45"/>
      <c r="Y82" s="45"/>
      <c r="Z82" s="45"/>
      <c r="AA82" s="45"/>
      <c r="AB82" s="45"/>
    </row>
    <row r="83" spans="2:28" hidden="1" x14ac:dyDescent="0.3">
      <c r="B83" s="72">
        <v>2019</v>
      </c>
      <c r="C83" s="73" t="s">
        <v>133</v>
      </c>
      <c r="D83" s="73" t="s">
        <v>146</v>
      </c>
      <c r="E83" s="74" t="s">
        <v>20</v>
      </c>
      <c r="F83" s="75" t="s">
        <v>32</v>
      </c>
      <c r="G83" s="21"/>
      <c r="H83" s="21"/>
      <c r="I83" s="21"/>
      <c r="J83" s="21"/>
      <c r="K83" s="21"/>
      <c r="L83" s="21"/>
      <c r="M83" s="21"/>
      <c r="N83" s="21"/>
      <c r="O83" s="21"/>
      <c r="P83" s="21"/>
      <c r="Q83" s="21"/>
      <c r="R83" s="21"/>
      <c r="S83" s="21"/>
      <c r="T83" s="21"/>
      <c r="U83" s="21"/>
      <c r="V83" s="21"/>
      <c r="W83" s="21"/>
      <c r="X83" s="21"/>
      <c r="Y83" s="21"/>
      <c r="Z83" s="21"/>
      <c r="AA83" s="21"/>
      <c r="AB83" s="21"/>
    </row>
    <row r="84" spans="2:28" hidden="1" x14ac:dyDescent="0.3">
      <c r="B84" s="70">
        <v>2019</v>
      </c>
      <c r="C84" s="71" t="s">
        <v>133</v>
      </c>
      <c r="D84" s="71" t="s">
        <v>146</v>
      </c>
      <c r="E84" s="71" t="s">
        <v>13</v>
      </c>
      <c r="F84" s="71" t="s">
        <v>108</v>
      </c>
      <c r="G84" s="45"/>
      <c r="H84" s="45"/>
      <c r="I84" s="45"/>
      <c r="J84" s="45"/>
      <c r="K84" s="45"/>
      <c r="L84" s="45"/>
      <c r="M84" s="45"/>
      <c r="N84" s="45"/>
      <c r="O84" s="45"/>
      <c r="P84" s="45"/>
      <c r="Q84" s="45"/>
      <c r="R84" s="45"/>
      <c r="S84" s="45"/>
      <c r="T84" s="45"/>
      <c r="U84" s="45"/>
      <c r="V84" s="45"/>
      <c r="W84" s="45"/>
      <c r="X84" s="45"/>
      <c r="Y84" s="45"/>
      <c r="Z84" s="45"/>
      <c r="AA84" s="45"/>
      <c r="AB84" s="45"/>
    </row>
    <row r="85" spans="2:28" hidden="1" x14ac:dyDescent="0.3">
      <c r="B85" s="70">
        <v>2019</v>
      </c>
      <c r="C85" s="71" t="s">
        <v>133</v>
      </c>
      <c r="D85" s="71" t="s">
        <v>146</v>
      </c>
      <c r="E85" s="71" t="s">
        <v>13</v>
      </c>
      <c r="F85" s="71" t="s">
        <v>110</v>
      </c>
      <c r="G85" s="45"/>
      <c r="H85" s="45"/>
      <c r="I85" s="45"/>
      <c r="J85" s="45"/>
      <c r="K85" s="45"/>
      <c r="L85" s="45"/>
      <c r="M85" s="45"/>
      <c r="N85" s="45"/>
      <c r="O85" s="45"/>
      <c r="P85" s="45"/>
      <c r="Q85" s="45"/>
      <c r="R85" s="45"/>
      <c r="S85" s="45"/>
      <c r="T85" s="45"/>
      <c r="U85" s="45"/>
      <c r="V85" s="45"/>
      <c r="W85" s="45"/>
      <c r="X85" s="45"/>
      <c r="Y85" s="45"/>
      <c r="Z85" s="45"/>
      <c r="AA85" s="45"/>
      <c r="AB85" s="45"/>
    </row>
    <row r="86" spans="2:28" hidden="1" x14ac:dyDescent="0.3">
      <c r="B86" s="72">
        <v>2019</v>
      </c>
      <c r="C86" s="73" t="s">
        <v>133</v>
      </c>
      <c r="D86" s="73" t="s">
        <v>146</v>
      </c>
      <c r="E86" s="74" t="s">
        <v>17</v>
      </c>
      <c r="F86" s="75" t="s">
        <v>32</v>
      </c>
      <c r="G86" s="21"/>
      <c r="H86" s="21"/>
      <c r="I86" s="21"/>
      <c r="J86" s="21"/>
      <c r="K86" s="21"/>
      <c r="L86" s="21"/>
      <c r="M86" s="21"/>
      <c r="N86" s="21"/>
      <c r="O86" s="21"/>
      <c r="P86" s="21"/>
      <c r="Q86" s="21"/>
      <c r="R86" s="21"/>
      <c r="S86" s="21"/>
      <c r="T86" s="21"/>
      <c r="U86" s="21"/>
      <c r="V86" s="21"/>
      <c r="W86" s="21"/>
      <c r="X86" s="21"/>
      <c r="Y86" s="21"/>
      <c r="Z86" s="21"/>
      <c r="AA86" s="21"/>
      <c r="AB86" s="21"/>
    </row>
    <row r="87" spans="2:28" hidden="1" x14ac:dyDescent="0.3">
      <c r="B87" s="70">
        <v>2019</v>
      </c>
      <c r="C87" s="71" t="s">
        <v>133</v>
      </c>
      <c r="D87" s="71" t="s">
        <v>146</v>
      </c>
      <c r="E87" s="71" t="s">
        <v>19</v>
      </c>
      <c r="F87" s="71" t="s">
        <v>108</v>
      </c>
      <c r="G87" s="45"/>
      <c r="H87" s="45"/>
      <c r="I87" s="45"/>
      <c r="J87" s="45"/>
      <c r="K87" s="45"/>
      <c r="L87" s="45"/>
      <c r="M87" s="45"/>
      <c r="N87" s="45"/>
      <c r="O87" s="45"/>
      <c r="P87" s="45"/>
      <c r="Q87" s="45"/>
      <c r="R87" s="45"/>
      <c r="S87" s="45"/>
      <c r="T87" s="45"/>
      <c r="U87" s="45"/>
      <c r="V87" s="45"/>
      <c r="W87" s="45"/>
      <c r="X87" s="45"/>
      <c r="Y87" s="45"/>
      <c r="Z87" s="45"/>
      <c r="AA87" s="45"/>
      <c r="AB87" s="45"/>
    </row>
    <row r="88" spans="2:28" hidden="1" x14ac:dyDescent="0.3">
      <c r="B88" s="70">
        <v>2019</v>
      </c>
      <c r="C88" s="71" t="s">
        <v>133</v>
      </c>
      <c r="D88" s="71" t="s">
        <v>146</v>
      </c>
      <c r="E88" s="71" t="s">
        <v>19</v>
      </c>
      <c r="F88" s="71" t="s">
        <v>110</v>
      </c>
      <c r="G88" s="45"/>
      <c r="H88" s="45"/>
      <c r="I88" s="45"/>
      <c r="J88" s="45"/>
      <c r="K88" s="45"/>
      <c r="L88" s="45"/>
      <c r="M88" s="45"/>
      <c r="N88" s="45"/>
      <c r="O88" s="45"/>
      <c r="P88" s="45"/>
      <c r="Q88" s="45"/>
      <c r="R88" s="45"/>
      <c r="S88" s="45"/>
      <c r="T88" s="45"/>
      <c r="U88" s="45"/>
      <c r="V88" s="45"/>
      <c r="W88" s="45"/>
      <c r="X88" s="45"/>
      <c r="Y88" s="45"/>
      <c r="Z88" s="45"/>
      <c r="AA88" s="45"/>
      <c r="AB88" s="45"/>
    </row>
    <row r="89" spans="2:28" hidden="1" x14ac:dyDescent="0.3">
      <c r="B89" s="72">
        <v>2019</v>
      </c>
      <c r="C89" s="73" t="s">
        <v>133</v>
      </c>
      <c r="D89" s="73" t="s">
        <v>146</v>
      </c>
      <c r="E89" s="74" t="s">
        <v>21</v>
      </c>
      <c r="F89" s="75" t="s">
        <v>32</v>
      </c>
      <c r="G89" s="21"/>
      <c r="H89" s="21"/>
      <c r="I89" s="21"/>
      <c r="J89" s="21"/>
      <c r="K89" s="21"/>
      <c r="L89" s="21"/>
      <c r="M89" s="21"/>
      <c r="N89" s="21"/>
      <c r="O89" s="21"/>
      <c r="P89" s="21"/>
      <c r="Q89" s="21"/>
      <c r="R89" s="21"/>
      <c r="S89" s="21"/>
      <c r="T89" s="21"/>
      <c r="U89" s="21"/>
      <c r="V89" s="21"/>
      <c r="W89" s="21"/>
      <c r="X89" s="21"/>
      <c r="Y89" s="21"/>
      <c r="Z89" s="21"/>
      <c r="AA89" s="21"/>
      <c r="AB89" s="21"/>
    </row>
    <row r="90" spans="2:28" hidden="1" x14ac:dyDescent="0.3">
      <c r="B90" s="72">
        <v>2019</v>
      </c>
      <c r="C90" s="73" t="s">
        <v>133</v>
      </c>
      <c r="D90" s="73" t="s">
        <v>146</v>
      </c>
      <c r="E90" s="75" t="s">
        <v>14</v>
      </c>
      <c r="F90" s="74" t="s">
        <v>135</v>
      </c>
      <c r="G90" s="21"/>
      <c r="H90" s="21"/>
      <c r="I90" s="21"/>
      <c r="J90" s="21"/>
      <c r="K90" s="21"/>
      <c r="L90" s="21"/>
      <c r="M90" s="21"/>
      <c r="N90" s="21"/>
      <c r="O90" s="21"/>
      <c r="P90" s="21"/>
      <c r="Q90" s="21"/>
      <c r="R90" s="21"/>
      <c r="S90" s="21"/>
      <c r="T90" s="21"/>
      <c r="U90" s="21"/>
      <c r="V90" s="21"/>
      <c r="W90" s="21"/>
      <c r="X90" s="21"/>
      <c r="Y90" s="21"/>
      <c r="Z90" s="21"/>
      <c r="AA90" s="21"/>
      <c r="AB90" s="21"/>
    </row>
    <row r="91" spans="2:28" hidden="1" x14ac:dyDescent="0.3">
      <c r="B91" s="72">
        <v>2019</v>
      </c>
      <c r="C91" s="73" t="s">
        <v>133</v>
      </c>
      <c r="D91" s="73" t="s">
        <v>146</v>
      </c>
      <c r="E91" s="75" t="s">
        <v>14</v>
      </c>
      <c r="F91" s="74" t="s">
        <v>136</v>
      </c>
      <c r="G91" s="21"/>
      <c r="H91" s="21"/>
      <c r="I91" s="21"/>
      <c r="J91" s="21"/>
      <c r="K91" s="21"/>
      <c r="L91" s="21"/>
      <c r="M91" s="21"/>
      <c r="N91" s="21"/>
      <c r="O91" s="21"/>
      <c r="P91" s="21"/>
      <c r="Q91" s="21"/>
      <c r="R91" s="21"/>
      <c r="S91" s="21"/>
      <c r="T91" s="21"/>
      <c r="U91" s="21"/>
      <c r="V91" s="21"/>
      <c r="W91" s="21"/>
      <c r="X91" s="21"/>
      <c r="Y91" s="21"/>
      <c r="Z91" s="21"/>
      <c r="AA91" s="21"/>
      <c r="AB91" s="21"/>
    </row>
    <row r="92" spans="2:28" hidden="1" x14ac:dyDescent="0.3">
      <c r="B92" s="76">
        <v>2019</v>
      </c>
      <c r="C92" s="77" t="s">
        <v>133</v>
      </c>
      <c r="D92" s="78" t="s">
        <v>147</v>
      </c>
      <c r="E92" s="79" t="s">
        <v>14</v>
      </c>
      <c r="F92" s="79" t="s">
        <v>32</v>
      </c>
      <c r="G92" s="7"/>
      <c r="H92" s="7"/>
      <c r="I92" s="7"/>
      <c r="J92" s="7"/>
      <c r="K92" s="7"/>
      <c r="L92" s="7"/>
      <c r="M92" s="7"/>
      <c r="N92" s="7"/>
      <c r="O92" s="7"/>
      <c r="P92" s="7"/>
      <c r="Q92" s="7"/>
      <c r="R92" s="7"/>
      <c r="S92" s="7"/>
      <c r="T92" s="7"/>
      <c r="U92" s="7"/>
      <c r="V92" s="7"/>
      <c r="W92" s="7"/>
      <c r="X92" s="7"/>
      <c r="Y92" s="7"/>
      <c r="Z92" s="7"/>
      <c r="AA92" s="7"/>
      <c r="AB92" s="7"/>
    </row>
    <row r="93" spans="2:28" hidden="1" x14ac:dyDescent="0.3">
      <c r="B93" s="70">
        <v>2019</v>
      </c>
      <c r="C93" s="71" t="s">
        <v>133</v>
      </c>
      <c r="D93" s="71" t="s">
        <v>148</v>
      </c>
      <c r="E93" s="71" t="s">
        <v>5</v>
      </c>
      <c r="F93" s="71" t="s">
        <v>108</v>
      </c>
      <c r="G93" s="45"/>
      <c r="H93" s="45"/>
      <c r="I93" s="45"/>
      <c r="J93" s="45"/>
      <c r="K93" s="45"/>
      <c r="L93" s="45"/>
      <c r="M93" s="45"/>
      <c r="N93" s="45"/>
      <c r="O93" s="45"/>
      <c r="P93" s="45"/>
      <c r="Q93" s="45"/>
      <c r="R93" s="45"/>
      <c r="S93" s="45"/>
      <c r="T93" s="45"/>
      <c r="U93" s="45"/>
      <c r="V93" s="45"/>
      <c r="W93" s="45"/>
      <c r="X93" s="45"/>
      <c r="Y93" s="45"/>
      <c r="Z93" s="45"/>
      <c r="AA93" s="45"/>
      <c r="AB93" s="45"/>
    </row>
    <row r="94" spans="2:28" hidden="1" x14ac:dyDescent="0.3">
      <c r="B94" s="70">
        <v>2019</v>
      </c>
      <c r="C94" s="71" t="s">
        <v>133</v>
      </c>
      <c r="D94" s="71" t="s">
        <v>148</v>
      </c>
      <c r="E94" s="71" t="s">
        <v>5</v>
      </c>
      <c r="F94" s="71" t="s">
        <v>110</v>
      </c>
      <c r="G94" s="45"/>
      <c r="H94" s="45"/>
      <c r="I94" s="45"/>
      <c r="J94" s="45"/>
      <c r="K94" s="45"/>
      <c r="L94" s="45"/>
      <c r="M94" s="45"/>
      <c r="N94" s="45"/>
      <c r="O94" s="45"/>
      <c r="P94" s="45"/>
      <c r="Q94" s="45"/>
      <c r="R94" s="45"/>
      <c r="S94" s="45"/>
      <c r="T94" s="45"/>
      <c r="U94" s="45"/>
      <c r="V94" s="45"/>
      <c r="W94" s="45"/>
      <c r="X94" s="45"/>
      <c r="Y94" s="45"/>
      <c r="Z94" s="45"/>
      <c r="AA94" s="45"/>
      <c r="AB94" s="45"/>
    </row>
    <row r="95" spans="2:28" hidden="1" x14ac:dyDescent="0.3">
      <c r="B95" s="72">
        <v>2019</v>
      </c>
      <c r="C95" s="73" t="s">
        <v>133</v>
      </c>
      <c r="D95" s="73" t="s">
        <v>148</v>
      </c>
      <c r="E95" s="74" t="s">
        <v>16</v>
      </c>
      <c r="F95" s="75" t="s">
        <v>32</v>
      </c>
      <c r="G95" s="21"/>
      <c r="H95" s="21"/>
      <c r="I95" s="21"/>
      <c r="J95" s="21"/>
      <c r="K95" s="21"/>
      <c r="L95" s="21"/>
      <c r="M95" s="21"/>
      <c r="N95" s="21"/>
      <c r="O95" s="21"/>
      <c r="P95" s="21"/>
      <c r="Q95" s="21"/>
      <c r="R95" s="21"/>
      <c r="S95" s="21"/>
      <c r="T95" s="21"/>
      <c r="U95" s="21"/>
      <c r="V95" s="21"/>
      <c r="W95" s="21"/>
      <c r="X95" s="21"/>
      <c r="Y95" s="21"/>
      <c r="Z95" s="21"/>
      <c r="AA95" s="21"/>
      <c r="AB95" s="21"/>
    </row>
    <row r="96" spans="2:28" hidden="1" x14ac:dyDescent="0.3">
      <c r="B96" s="70">
        <v>2019</v>
      </c>
      <c r="C96" s="71" t="s">
        <v>133</v>
      </c>
      <c r="D96" s="71" t="s">
        <v>148</v>
      </c>
      <c r="E96" s="71" t="s">
        <v>18</v>
      </c>
      <c r="F96" s="71" t="s">
        <v>108</v>
      </c>
      <c r="G96" s="45"/>
      <c r="H96" s="45"/>
      <c r="I96" s="45"/>
      <c r="J96" s="45"/>
      <c r="K96" s="45"/>
      <c r="L96" s="45"/>
      <c r="M96" s="45"/>
      <c r="N96" s="45"/>
      <c r="O96" s="45"/>
      <c r="P96" s="45"/>
      <c r="Q96" s="45"/>
      <c r="R96" s="45"/>
      <c r="S96" s="45"/>
      <c r="T96" s="45"/>
      <c r="U96" s="45"/>
      <c r="V96" s="45"/>
      <c r="W96" s="45"/>
      <c r="X96" s="45"/>
      <c r="Y96" s="45"/>
      <c r="Z96" s="45"/>
      <c r="AA96" s="45"/>
      <c r="AB96" s="45"/>
    </row>
    <row r="97" spans="2:28" hidden="1" x14ac:dyDescent="0.3">
      <c r="B97" s="70">
        <v>2019</v>
      </c>
      <c r="C97" s="71" t="s">
        <v>133</v>
      </c>
      <c r="D97" s="71" t="s">
        <v>148</v>
      </c>
      <c r="E97" s="71" t="s">
        <v>18</v>
      </c>
      <c r="F97" s="71" t="s">
        <v>110</v>
      </c>
      <c r="G97" s="45"/>
      <c r="H97" s="45"/>
      <c r="I97" s="45"/>
      <c r="J97" s="45"/>
      <c r="K97" s="45"/>
      <c r="L97" s="45"/>
      <c r="M97" s="45"/>
      <c r="N97" s="45"/>
      <c r="O97" s="45"/>
      <c r="P97" s="45"/>
      <c r="Q97" s="45"/>
      <c r="R97" s="45"/>
      <c r="S97" s="45"/>
      <c r="T97" s="45"/>
      <c r="U97" s="45"/>
      <c r="V97" s="45"/>
      <c r="W97" s="45"/>
      <c r="X97" s="45"/>
      <c r="Y97" s="45"/>
      <c r="Z97" s="45"/>
      <c r="AA97" s="45"/>
      <c r="AB97" s="45"/>
    </row>
    <row r="98" spans="2:28" hidden="1" x14ac:dyDescent="0.3">
      <c r="B98" s="72">
        <v>2019</v>
      </c>
      <c r="C98" s="73" t="s">
        <v>133</v>
      </c>
      <c r="D98" s="73" t="s">
        <v>148</v>
      </c>
      <c r="E98" s="74" t="s">
        <v>20</v>
      </c>
      <c r="F98" s="75" t="s">
        <v>32</v>
      </c>
      <c r="G98" s="21"/>
      <c r="H98" s="21"/>
      <c r="I98" s="21"/>
      <c r="J98" s="21"/>
      <c r="K98" s="21"/>
      <c r="L98" s="21"/>
      <c r="M98" s="21"/>
      <c r="N98" s="21"/>
      <c r="O98" s="21"/>
      <c r="P98" s="21"/>
      <c r="Q98" s="21"/>
      <c r="R98" s="21"/>
      <c r="S98" s="21"/>
      <c r="T98" s="21"/>
      <c r="U98" s="21"/>
      <c r="V98" s="21"/>
      <c r="W98" s="21"/>
      <c r="X98" s="21"/>
      <c r="Y98" s="21"/>
      <c r="Z98" s="21"/>
      <c r="AA98" s="21"/>
      <c r="AB98" s="21"/>
    </row>
    <row r="99" spans="2:28" hidden="1" x14ac:dyDescent="0.3">
      <c r="B99" s="70">
        <v>2019</v>
      </c>
      <c r="C99" s="71" t="s">
        <v>133</v>
      </c>
      <c r="D99" s="71" t="s">
        <v>148</v>
      </c>
      <c r="E99" s="71" t="s">
        <v>13</v>
      </c>
      <c r="F99" s="71" t="s">
        <v>108</v>
      </c>
      <c r="G99" s="45"/>
      <c r="H99" s="45"/>
      <c r="I99" s="45"/>
      <c r="J99" s="45"/>
      <c r="K99" s="45"/>
      <c r="L99" s="45"/>
      <c r="M99" s="45"/>
      <c r="N99" s="45"/>
      <c r="O99" s="45"/>
      <c r="P99" s="45"/>
      <c r="Q99" s="45"/>
      <c r="R99" s="45"/>
      <c r="S99" s="45"/>
      <c r="T99" s="45"/>
      <c r="U99" s="45"/>
      <c r="V99" s="45"/>
      <c r="W99" s="45"/>
      <c r="X99" s="45"/>
      <c r="Y99" s="45"/>
      <c r="Z99" s="45"/>
      <c r="AA99" s="45"/>
      <c r="AB99" s="45"/>
    </row>
    <row r="100" spans="2:28" hidden="1" x14ac:dyDescent="0.3">
      <c r="B100" s="70">
        <v>2019</v>
      </c>
      <c r="C100" s="71" t="s">
        <v>133</v>
      </c>
      <c r="D100" s="71" t="s">
        <v>148</v>
      </c>
      <c r="E100" s="71" t="s">
        <v>13</v>
      </c>
      <c r="F100" s="71" t="s">
        <v>110</v>
      </c>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2:28" hidden="1" x14ac:dyDescent="0.3">
      <c r="B101" s="72">
        <v>2019</v>
      </c>
      <c r="C101" s="73" t="s">
        <v>133</v>
      </c>
      <c r="D101" s="73" t="s">
        <v>148</v>
      </c>
      <c r="E101" s="74" t="s">
        <v>17</v>
      </c>
      <c r="F101" s="75" t="s">
        <v>32</v>
      </c>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2:28" hidden="1" x14ac:dyDescent="0.3">
      <c r="B102" s="70">
        <v>2019</v>
      </c>
      <c r="C102" s="71" t="s">
        <v>133</v>
      </c>
      <c r="D102" s="71" t="s">
        <v>148</v>
      </c>
      <c r="E102" s="71" t="s">
        <v>19</v>
      </c>
      <c r="F102" s="71" t="s">
        <v>108</v>
      </c>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2:28" hidden="1" x14ac:dyDescent="0.3">
      <c r="B103" s="70">
        <v>2019</v>
      </c>
      <c r="C103" s="71" t="s">
        <v>133</v>
      </c>
      <c r="D103" s="71" t="s">
        <v>148</v>
      </c>
      <c r="E103" s="71" t="s">
        <v>19</v>
      </c>
      <c r="F103" s="71" t="s">
        <v>110</v>
      </c>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2:28" hidden="1" x14ac:dyDescent="0.3">
      <c r="B104" s="72">
        <v>2019</v>
      </c>
      <c r="C104" s="73" t="s">
        <v>133</v>
      </c>
      <c r="D104" s="73" t="s">
        <v>148</v>
      </c>
      <c r="E104" s="74" t="s">
        <v>21</v>
      </c>
      <c r="F104" s="75" t="s">
        <v>32</v>
      </c>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2:28" hidden="1" x14ac:dyDescent="0.3">
      <c r="B105" s="72">
        <v>2019</v>
      </c>
      <c r="C105" s="73" t="s">
        <v>133</v>
      </c>
      <c r="D105" s="73" t="s">
        <v>148</v>
      </c>
      <c r="E105" s="75" t="s">
        <v>14</v>
      </c>
      <c r="F105" s="74" t="s">
        <v>135</v>
      </c>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2:28" hidden="1" x14ac:dyDescent="0.3">
      <c r="B106" s="72">
        <v>2019</v>
      </c>
      <c r="C106" s="73" t="s">
        <v>133</v>
      </c>
      <c r="D106" s="73" t="s">
        <v>148</v>
      </c>
      <c r="E106" s="75" t="s">
        <v>14</v>
      </c>
      <c r="F106" s="74" t="s">
        <v>136</v>
      </c>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2:28" hidden="1" x14ac:dyDescent="0.3">
      <c r="B107" s="76">
        <v>2019</v>
      </c>
      <c r="C107" s="77" t="s">
        <v>133</v>
      </c>
      <c r="D107" s="78" t="s">
        <v>149</v>
      </c>
      <c r="E107" s="79" t="s">
        <v>14</v>
      </c>
      <c r="F107" s="79" t="s">
        <v>32</v>
      </c>
      <c r="G107" s="7"/>
      <c r="H107" s="7"/>
      <c r="I107" s="7"/>
      <c r="J107" s="7"/>
      <c r="K107" s="7"/>
      <c r="L107" s="7"/>
      <c r="M107" s="7"/>
      <c r="N107" s="7"/>
      <c r="O107" s="7"/>
      <c r="P107" s="7"/>
      <c r="Q107" s="7"/>
      <c r="R107" s="7"/>
      <c r="S107" s="7"/>
      <c r="T107" s="7"/>
      <c r="U107" s="7"/>
      <c r="V107" s="7"/>
      <c r="W107" s="7"/>
      <c r="X107" s="7"/>
      <c r="Y107" s="7"/>
      <c r="Z107" s="7"/>
      <c r="AA107" s="7"/>
      <c r="AB107" s="7"/>
    </row>
    <row r="108" spans="2:28" hidden="1" x14ac:dyDescent="0.3">
      <c r="B108" s="70">
        <v>2019</v>
      </c>
      <c r="C108" s="71" t="s">
        <v>133</v>
      </c>
      <c r="D108" s="71" t="s">
        <v>150</v>
      </c>
      <c r="E108" s="71" t="s">
        <v>5</v>
      </c>
      <c r="F108" s="71" t="s">
        <v>108</v>
      </c>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2:28" hidden="1" x14ac:dyDescent="0.3">
      <c r="B109" s="70">
        <v>2019</v>
      </c>
      <c r="C109" s="71" t="s">
        <v>133</v>
      </c>
      <c r="D109" s="71" t="s">
        <v>150</v>
      </c>
      <c r="E109" s="71" t="s">
        <v>5</v>
      </c>
      <c r="F109" s="71" t="s">
        <v>110</v>
      </c>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2:28" hidden="1" x14ac:dyDescent="0.3">
      <c r="B110" s="72">
        <v>2019</v>
      </c>
      <c r="C110" s="73" t="s">
        <v>133</v>
      </c>
      <c r="D110" s="73" t="s">
        <v>150</v>
      </c>
      <c r="E110" s="74" t="s">
        <v>16</v>
      </c>
      <c r="F110" s="75" t="s">
        <v>32</v>
      </c>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hidden="1" x14ac:dyDescent="0.3">
      <c r="B111" s="70">
        <v>2019</v>
      </c>
      <c r="C111" s="71" t="s">
        <v>133</v>
      </c>
      <c r="D111" s="71" t="s">
        <v>150</v>
      </c>
      <c r="E111" s="71" t="s">
        <v>18</v>
      </c>
      <c r="F111" s="71" t="s">
        <v>108</v>
      </c>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2:28" hidden="1" x14ac:dyDescent="0.3">
      <c r="B112" s="70">
        <v>2019</v>
      </c>
      <c r="C112" s="71" t="s">
        <v>133</v>
      </c>
      <c r="D112" s="71" t="s">
        <v>150</v>
      </c>
      <c r="E112" s="71" t="s">
        <v>18</v>
      </c>
      <c r="F112" s="71" t="s">
        <v>110</v>
      </c>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2:28" hidden="1" x14ac:dyDescent="0.3">
      <c r="B113" s="72">
        <v>2019</v>
      </c>
      <c r="C113" s="73" t="s">
        <v>133</v>
      </c>
      <c r="D113" s="73" t="s">
        <v>150</v>
      </c>
      <c r="E113" s="74" t="s">
        <v>20</v>
      </c>
      <c r="F113" s="75" t="s">
        <v>32</v>
      </c>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2:28" hidden="1" x14ac:dyDescent="0.3">
      <c r="B114" s="70">
        <v>2019</v>
      </c>
      <c r="C114" s="71" t="s">
        <v>133</v>
      </c>
      <c r="D114" s="71" t="s">
        <v>150</v>
      </c>
      <c r="E114" s="71" t="s">
        <v>13</v>
      </c>
      <c r="F114" s="71" t="s">
        <v>108</v>
      </c>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2:28" hidden="1" x14ac:dyDescent="0.3">
      <c r="B115" s="70">
        <v>2019</v>
      </c>
      <c r="C115" s="71" t="s">
        <v>133</v>
      </c>
      <c r="D115" s="71" t="s">
        <v>150</v>
      </c>
      <c r="E115" s="71" t="s">
        <v>13</v>
      </c>
      <c r="F115" s="71" t="s">
        <v>110</v>
      </c>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2:28" hidden="1" x14ac:dyDescent="0.3">
      <c r="B116" s="72">
        <v>2019</v>
      </c>
      <c r="C116" s="73" t="s">
        <v>133</v>
      </c>
      <c r="D116" s="73" t="s">
        <v>150</v>
      </c>
      <c r="E116" s="74" t="s">
        <v>17</v>
      </c>
      <c r="F116" s="75" t="s">
        <v>32</v>
      </c>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2:28" hidden="1" x14ac:dyDescent="0.3">
      <c r="B117" s="70">
        <v>2019</v>
      </c>
      <c r="C117" s="71" t="s">
        <v>133</v>
      </c>
      <c r="D117" s="71" t="s">
        <v>150</v>
      </c>
      <c r="E117" s="71" t="s">
        <v>19</v>
      </c>
      <c r="F117" s="71" t="s">
        <v>108</v>
      </c>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2:28" hidden="1" x14ac:dyDescent="0.3">
      <c r="B118" s="70">
        <v>2019</v>
      </c>
      <c r="C118" s="71" t="s">
        <v>133</v>
      </c>
      <c r="D118" s="71" t="s">
        <v>150</v>
      </c>
      <c r="E118" s="71" t="s">
        <v>19</v>
      </c>
      <c r="F118" s="71" t="s">
        <v>110</v>
      </c>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2:28" hidden="1" x14ac:dyDescent="0.3">
      <c r="B119" s="72">
        <v>2019</v>
      </c>
      <c r="C119" s="73" t="s">
        <v>133</v>
      </c>
      <c r="D119" s="73" t="s">
        <v>150</v>
      </c>
      <c r="E119" s="74" t="s">
        <v>21</v>
      </c>
      <c r="F119" s="75" t="s">
        <v>32</v>
      </c>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2:28" hidden="1" x14ac:dyDescent="0.3">
      <c r="B120" s="72">
        <v>2019</v>
      </c>
      <c r="C120" s="73" t="s">
        <v>133</v>
      </c>
      <c r="D120" s="73" t="s">
        <v>150</v>
      </c>
      <c r="E120" s="75" t="s">
        <v>14</v>
      </c>
      <c r="F120" s="74" t="s">
        <v>135</v>
      </c>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2:28" hidden="1" x14ac:dyDescent="0.3">
      <c r="B121" s="72">
        <v>2019</v>
      </c>
      <c r="C121" s="73" t="s">
        <v>133</v>
      </c>
      <c r="D121" s="73" t="s">
        <v>150</v>
      </c>
      <c r="E121" s="75" t="s">
        <v>14</v>
      </c>
      <c r="F121" s="74" t="s">
        <v>136</v>
      </c>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2:28" hidden="1" x14ac:dyDescent="0.3">
      <c r="B122" s="76">
        <v>2019</v>
      </c>
      <c r="C122" s="77" t="s">
        <v>133</v>
      </c>
      <c r="D122" s="78" t="s">
        <v>151</v>
      </c>
      <c r="E122" s="79" t="s">
        <v>14</v>
      </c>
      <c r="F122" s="79" t="s">
        <v>32</v>
      </c>
      <c r="G122" s="7"/>
      <c r="H122" s="7"/>
      <c r="I122" s="7"/>
      <c r="J122" s="7"/>
      <c r="K122" s="7"/>
      <c r="L122" s="7"/>
      <c r="M122" s="7"/>
      <c r="N122" s="7"/>
      <c r="O122" s="7"/>
      <c r="P122" s="7"/>
      <c r="Q122" s="7"/>
      <c r="R122" s="7"/>
      <c r="S122" s="7"/>
      <c r="T122" s="7"/>
      <c r="U122" s="7"/>
      <c r="V122" s="7"/>
      <c r="W122" s="7"/>
      <c r="X122" s="7"/>
      <c r="Y122" s="7"/>
      <c r="Z122" s="7"/>
      <c r="AA122" s="7"/>
      <c r="AB122" s="7"/>
    </row>
    <row r="123" spans="2:28" hidden="1" x14ac:dyDescent="0.3">
      <c r="B123" s="70">
        <v>2019</v>
      </c>
      <c r="C123" s="71" t="s">
        <v>133</v>
      </c>
      <c r="D123" s="71" t="s">
        <v>152</v>
      </c>
      <c r="E123" s="71" t="s">
        <v>5</v>
      </c>
      <c r="F123" s="71" t="s">
        <v>108</v>
      </c>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2:28" hidden="1" x14ac:dyDescent="0.3">
      <c r="B124" s="70">
        <v>2019</v>
      </c>
      <c r="C124" s="71" t="s">
        <v>133</v>
      </c>
      <c r="D124" s="71" t="s">
        <v>152</v>
      </c>
      <c r="E124" s="71" t="s">
        <v>5</v>
      </c>
      <c r="F124" s="71" t="s">
        <v>110</v>
      </c>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2:28" hidden="1" x14ac:dyDescent="0.3">
      <c r="B125" s="72">
        <v>2019</v>
      </c>
      <c r="C125" s="73" t="s">
        <v>133</v>
      </c>
      <c r="D125" s="73" t="s">
        <v>152</v>
      </c>
      <c r="E125" s="74" t="s">
        <v>16</v>
      </c>
      <c r="F125" s="75" t="s">
        <v>32</v>
      </c>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2:28" hidden="1" x14ac:dyDescent="0.3">
      <c r="B126" s="70">
        <v>2019</v>
      </c>
      <c r="C126" s="71" t="s">
        <v>133</v>
      </c>
      <c r="D126" s="71" t="s">
        <v>152</v>
      </c>
      <c r="E126" s="71" t="s">
        <v>18</v>
      </c>
      <c r="F126" s="71" t="s">
        <v>108</v>
      </c>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2:28" hidden="1" x14ac:dyDescent="0.3">
      <c r="B127" s="70">
        <v>2019</v>
      </c>
      <c r="C127" s="71" t="s">
        <v>133</v>
      </c>
      <c r="D127" s="71" t="s">
        <v>152</v>
      </c>
      <c r="E127" s="71" t="s">
        <v>18</v>
      </c>
      <c r="F127" s="71" t="s">
        <v>110</v>
      </c>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2:28" hidden="1" x14ac:dyDescent="0.3">
      <c r="B128" s="72">
        <v>2019</v>
      </c>
      <c r="C128" s="73" t="s">
        <v>133</v>
      </c>
      <c r="D128" s="73" t="s">
        <v>152</v>
      </c>
      <c r="E128" s="74" t="s">
        <v>20</v>
      </c>
      <c r="F128" s="75" t="s">
        <v>32</v>
      </c>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2:28" hidden="1" x14ac:dyDescent="0.3">
      <c r="B129" s="70">
        <v>2019</v>
      </c>
      <c r="C129" s="71" t="s">
        <v>133</v>
      </c>
      <c r="D129" s="71" t="s">
        <v>152</v>
      </c>
      <c r="E129" s="71" t="s">
        <v>13</v>
      </c>
      <c r="F129" s="71" t="s">
        <v>108</v>
      </c>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2:28" hidden="1" x14ac:dyDescent="0.3">
      <c r="B130" s="70">
        <v>2019</v>
      </c>
      <c r="C130" s="71" t="s">
        <v>133</v>
      </c>
      <c r="D130" s="71" t="s">
        <v>152</v>
      </c>
      <c r="E130" s="71" t="s">
        <v>13</v>
      </c>
      <c r="F130" s="71" t="s">
        <v>110</v>
      </c>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2:28" hidden="1" x14ac:dyDescent="0.3">
      <c r="B131" s="72">
        <v>2019</v>
      </c>
      <c r="C131" s="73" t="s">
        <v>133</v>
      </c>
      <c r="D131" s="73" t="s">
        <v>152</v>
      </c>
      <c r="E131" s="74" t="s">
        <v>17</v>
      </c>
      <c r="F131" s="75" t="s">
        <v>32</v>
      </c>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2:28" hidden="1" x14ac:dyDescent="0.3">
      <c r="B132" s="70">
        <v>2019</v>
      </c>
      <c r="C132" s="71" t="s">
        <v>133</v>
      </c>
      <c r="D132" s="71" t="s">
        <v>152</v>
      </c>
      <c r="E132" s="71" t="s">
        <v>19</v>
      </c>
      <c r="F132" s="71" t="s">
        <v>108</v>
      </c>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2:28" hidden="1" x14ac:dyDescent="0.3">
      <c r="B133" s="70">
        <v>2019</v>
      </c>
      <c r="C133" s="71" t="s">
        <v>133</v>
      </c>
      <c r="D133" s="71" t="s">
        <v>152</v>
      </c>
      <c r="E133" s="71" t="s">
        <v>19</v>
      </c>
      <c r="F133" s="71" t="s">
        <v>110</v>
      </c>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2:28" hidden="1" x14ac:dyDescent="0.3">
      <c r="B134" s="72">
        <v>2019</v>
      </c>
      <c r="C134" s="73" t="s">
        <v>133</v>
      </c>
      <c r="D134" s="73" t="s">
        <v>152</v>
      </c>
      <c r="E134" s="74" t="s">
        <v>21</v>
      </c>
      <c r="F134" s="75" t="s">
        <v>32</v>
      </c>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2:28" hidden="1" x14ac:dyDescent="0.3">
      <c r="B135" s="72">
        <v>2019</v>
      </c>
      <c r="C135" s="73" t="s">
        <v>133</v>
      </c>
      <c r="D135" s="73" t="s">
        <v>152</v>
      </c>
      <c r="E135" s="75" t="s">
        <v>14</v>
      </c>
      <c r="F135" s="74" t="s">
        <v>135</v>
      </c>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2:28" hidden="1" x14ac:dyDescent="0.3">
      <c r="B136" s="72">
        <v>2019</v>
      </c>
      <c r="C136" s="73" t="s">
        <v>133</v>
      </c>
      <c r="D136" s="73" t="s">
        <v>152</v>
      </c>
      <c r="E136" s="75" t="s">
        <v>14</v>
      </c>
      <c r="F136" s="74" t="s">
        <v>136</v>
      </c>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2:28" hidden="1" x14ac:dyDescent="0.3">
      <c r="B137" s="76">
        <v>2019</v>
      </c>
      <c r="C137" s="77" t="s">
        <v>133</v>
      </c>
      <c r="D137" s="78" t="s">
        <v>153</v>
      </c>
      <c r="E137" s="79" t="s">
        <v>14</v>
      </c>
      <c r="F137" s="79" t="s">
        <v>32</v>
      </c>
      <c r="G137" s="7"/>
      <c r="H137" s="7"/>
      <c r="I137" s="7"/>
      <c r="J137" s="7"/>
      <c r="K137" s="7"/>
      <c r="L137" s="7"/>
      <c r="M137" s="7"/>
      <c r="N137" s="7"/>
      <c r="O137" s="7"/>
      <c r="P137" s="7"/>
      <c r="Q137" s="7"/>
      <c r="R137" s="7"/>
      <c r="S137" s="7"/>
      <c r="T137" s="7"/>
      <c r="U137" s="7"/>
      <c r="V137" s="7"/>
      <c r="W137" s="7"/>
      <c r="X137" s="7"/>
      <c r="Y137" s="7"/>
      <c r="Z137" s="7"/>
      <c r="AA137" s="7"/>
      <c r="AB137" s="7"/>
    </row>
    <row r="138" spans="2:28" hidden="1" x14ac:dyDescent="0.3">
      <c r="B138" s="70">
        <v>2019</v>
      </c>
      <c r="C138" s="71" t="s">
        <v>133</v>
      </c>
      <c r="D138" s="71" t="s">
        <v>154</v>
      </c>
      <c r="E138" s="71" t="s">
        <v>5</v>
      </c>
      <c r="F138" s="71" t="s">
        <v>108</v>
      </c>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2:28" hidden="1" x14ac:dyDescent="0.3">
      <c r="B139" s="70">
        <v>2019</v>
      </c>
      <c r="C139" s="71" t="s">
        <v>133</v>
      </c>
      <c r="D139" s="71" t="s">
        <v>154</v>
      </c>
      <c r="E139" s="71" t="s">
        <v>5</v>
      </c>
      <c r="F139" s="71" t="s">
        <v>110</v>
      </c>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2:28" hidden="1" x14ac:dyDescent="0.3">
      <c r="B140" s="72">
        <v>2019</v>
      </c>
      <c r="C140" s="73" t="s">
        <v>133</v>
      </c>
      <c r="D140" s="73" t="s">
        <v>154</v>
      </c>
      <c r="E140" s="74" t="s">
        <v>16</v>
      </c>
      <c r="F140" s="75" t="s">
        <v>32</v>
      </c>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2:28" hidden="1" x14ac:dyDescent="0.3">
      <c r="B141" s="70">
        <v>2019</v>
      </c>
      <c r="C141" s="71" t="s">
        <v>133</v>
      </c>
      <c r="D141" s="71" t="s">
        <v>154</v>
      </c>
      <c r="E141" s="71" t="s">
        <v>18</v>
      </c>
      <c r="F141" s="71" t="s">
        <v>108</v>
      </c>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2:28" hidden="1" x14ac:dyDescent="0.3">
      <c r="B142" s="70">
        <v>2019</v>
      </c>
      <c r="C142" s="71" t="s">
        <v>133</v>
      </c>
      <c r="D142" s="71" t="s">
        <v>154</v>
      </c>
      <c r="E142" s="71" t="s">
        <v>18</v>
      </c>
      <c r="F142" s="71" t="s">
        <v>110</v>
      </c>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2:28" hidden="1" x14ac:dyDescent="0.3">
      <c r="B143" s="72">
        <v>2019</v>
      </c>
      <c r="C143" s="73" t="s">
        <v>133</v>
      </c>
      <c r="D143" s="73" t="s">
        <v>154</v>
      </c>
      <c r="E143" s="74" t="s">
        <v>20</v>
      </c>
      <c r="F143" s="75" t="s">
        <v>32</v>
      </c>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2:28" hidden="1" x14ac:dyDescent="0.3">
      <c r="B144" s="70">
        <v>2019</v>
      </c>
      <c r="C144" s="71" t="s">
        <v>133</v>
      </c>
      <c r="D144" s="71" t="s">
        <v>154</v>
      </c>
      <c r="E144" s="71" t="s">
        <v>13</v>
      </c>
      <c r="F144" s="71" t="s">
        <v>108</v>
      </c>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2:28" hidden="1" x14ac:dyDescent="0.3">
      <c r="B145" s="70">
        <v>2019</v>
      </c>
      <c r="C145" s="71" t="s">
        <v>133</v>
      </c>
      <c r="D145" s="71" t="s">
        <v>154</v>
      </c>
      <c r="E145" s="71" t="s">
        <v>13</v>
      </c>
      <c r="F145" s="71" t="s">
        <v>110</v>
      </c>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2:28" hidden="1" x14ac:dyDescent="0.3">
      <c r="B146" s="72">
        <v>2019</v>
      </c>
      <c r="C146" s="73" t="s">
        <v>133</v>
      </c>
      <c r="D146" s="73" t="s">
        <v>154</v>
      </c>
      <c r="E146" s="74" t="s">
        <v>17</v>
      </c>
      <c r="F146" s="75" t="s">
        <v>32</v>
      </c>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2:28" hidden="1" x14ac:dyDescent="0.3">
      <c r="B147" s="70">
        <v>2019</v>
      </c>
      <c r="C147" s="71" t="s">
        <v>133</v>
      </c>
      <c r="D147" s="71" t="s">
        <v>154</v>
      </c>
      <c r="E147" s="71" t="s">
        <v>19</v>
      </c>
      <c r="F147" s="71" t="s">
        <v>108</v>
      </c>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2:28" hidden="1" x14ac:dyDescent="0.3">
      <c r="B148" s="70">
        <v>2019</v>
      </c>
      <c r="C148" s="71" t="s">
        <v>133</v>
      </c>
      <c r="D148" s="71" t="s">
        <v>154</v>
      </c>
      <c r="E148" s="71" t="s">
        <v>19</v>
      </c>
      <c r="F148" s="71" t="s">
        <v>110</v>
      </c>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2:28" hidden="1" x14ac:dyDescent="0.3">
      <c r="B149" s="72">
        <v>2019</v>
      </c>
      <c r="C149" s="73" t="s">
        <v>133</v>
      </c>
      <c r="D149" s="73" t="s">
        <v>154</v>
      </c>
      <c r="E149" s="74" t="s">
        <v>21</v>
      </c>
      <c r="F149" s="75" t="s">
        <v>32</v>
      </c>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2:28" hidden="1" x14ac:dyDescent="0.3">
      <c r="B150" s="72">
        <v>2019</v>
      </c>
      <c r="C150" s="73" t="s">
        <v>133</v>
      </c>
      <c r="D150" s="73" t="s">
        <v>154</v>
      </c>
      <c r="E150" s="75" t="s">
        <v>14</v>
      </c>
      <c r="F150" s="74" t="s">
        <v>135</v>
      </c>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2:28" hidden="1" x14ac:dyDescent="0.3">
      <c r="B151" s="72">
        <v>2019</v>
      </c>
      <c r="C151" s="73" t="s">
        <v>133</v>
      </c>
      <c r="D151" s="73" t="s">
        <v>154</v>
      </c>
      <c r="E151" s="75" t="s">
        <v>14</v>
      </c>
      <c r="F151" s="74" t="s">
        <v>136</v>
      </c>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2:28" hidden="1" x14ac:dyDescent="0.3">
      <c r="B152" s="76">
        <v>2019</v>
      </c>
      <c r="C152" s="77" t="s">
        <v>133</v>
      </c>
      <c r="D152" s="78" t="s">
        <v>155</v>
      </c>
      <c r="E152" s="79" t="s">
        <v>14</v>
      </c>
      <c r="F152" s="79" t="s">
        <v>32</v>
      </c>
      <c r="G152" s="7"/>
      <c r="H152" s="7"/>
      <c r="I152" s="7"/>
      <c r="J152" s="7"/>
      <c r="K152" s="7"/>
      <c r="L152" s="7"/>
      <c r="M152" s="7"/>
      <c r="N152" s="7"/>
      <c r="O152" s="7"/>
      <c r="P152" s="7"/>
      <c r="Q152" s="7"/>
      <c r="R152" s="7"/>
      <c r="S152" s="7"/>
      <c r="T152" s="7"/>
      <c r="U152" s="7"/>
      <c r="V152" s="7"/>
      <c r="W152" s="7"/>
      <c r="X152" s="7"/>
      <c r="Y152" s="7"/>
      <c r="Z152" s="7"/>
      <c r="AA152" s="7"/>
      <c r="AB152" s="7"/>
    </row>
    <row r="153" spans="2:28" hidden="1" x14ac:dyDescent="0.3">
      <c r="B153" s="70">
        <v>2019</v>
      </c>
      <c r="C153" s="71" t="s">
        <v>133</v>
      </c>
      <c r="D153" s="71" t="s">
        <v>156</v>
      </c>
      <c r="E153" s="71" t="s">
        <v>5</v>
      </c>
      <c r="F153" s="71" t="s">
        <v>108</v>
      </c>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2:28" hidden="1" x14ac:dyDescent="0.3">
      <c r="B154" s="70">
        <v>2019</v>
      </c>
      <c r="C154" s="71" t="s">
        <v>133</v>
      </c>
      <c r="D154" s="71" t="s">
        <v>156</v>
      </c>
      <c r="E154" s="71" t="s">
        <v>5</v>
      </c>
      <c r="F154" s="71" t="s">
        <v>110</v>
      </c>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2:28" hidden="1" x14ac:dyDescent="0.3">
      <c r="B155" s="72">
        <v>2019</v>
      </c>
      <c r="C155" s="73" t="s">
        <v>133</v>
      </c>
      <c r="D155" s="73" t="s">
        <v>156</v>
      </c>
      <c r="E155" s="74" t="s">
        <v>16</v>
      </c>
      <c r="F155" s="75" t="s">
        <v>32</v>
      </c>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2:28" hidden="1" x14ac:dyDescent="0.3">
      <c r="B156" s="70">
        <v>2019</v>
      </c>
      <c r="C156" s="71" t="s">
        <v>133</v>
      </c>
      <c r="D156" s="71" t="s">
        <v>156</v>
      </c>
      <c r="E156" s="71" t="s">
        <v>18</v>
      </c>
      <c r="F156" s="71" t="s">
        <v>108</v>
      </c>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2:28" hidden="1" x14ac:dyDescent="0.3">
      <c r="B157" s="70">
        <v>2019</v>
      </c>
      <c r="C157" s="71" t="s">
        <v>133</v>
      </c>
      <c r="D157" s="71" t="s">
        <v>156</v>
      </c>
      <c r="E157" s="71" t="s">
        <v>18</v>
      </c>
      <c r="F157" s="71" t="s">
        <v>110</v>
      </c>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hidden="1" x14ac:dyDescent="0.3">
      <c r="B158" s="72">
        <v>2019</v>
      </c>
      <c r="C158" s="73" t="s">
        <v>133</v>
      </c>
      <c r="D158" s="73" t="s">
        <v>156</v>
      </c>
      <c r="E158" s="74" t="s">
        <v>20</v>
      </c>
      <c r="F158" s="75" t="s">
        <v>32</v>
      </c>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2:28" hidden="1" x14ac:dyDescent="0.3">
      <c r="B159" s="70">
        <v>2019</v>
      </c>
      <c r="C159" s="71" t="s">
        <v>133</v>
      </c>
      <c r="D159" s="71" t="s">
        <v>156</v>
      </c>
      <c r="E159" s="71" t="s">
        <v>13</v>
      </c>
      <c r="F159" s="71" t="s">
        <v>108</v>
      </c>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2:28" hidden="1" x14ac:dyDescent="0.3">
      <c r="B160" s="70">
        <v>2019</v>
      </c>
      <c r="C160" s="71" t="s">
        <v>133</v>
      </c>
      <c r="D160" s="71" t="s">
        <v>156</v>
      </c>
      <c r="E160" s="71" t="s">
        <v>13</v>
      </c>
      <c r="F160" s="71" t="s">
        <v>110</v>
      </c>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2:28" hidden="1" x14ac:dyDescent="0.3">
      <c r="B161" s="72">
        <v>2019</v>
      </c>
      <c r="C161" s="73" t="s">
        <v>133</v>
      </c>
      <c r="D161" s="73" t="s">
        <v>156</v>
      </c>
      <c r="E161" s="74" t="s">
        <v>17</v>
      </c>
      <c r="F161" s="75" t="s">
        <v>32</v>
      </c>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2:28" hidden="1" x14ac:dyDescent="0.3">
      <c r="B162" s="70">
        <v>2019</v>
      </c>
      <c r="C162" s="71" t="s">
        <v>133</v>
      </c>
      <c r="D162" s="71" t="s">
        <v>156</v>
      </c>
      <c r="E162" s="71" t="s">
        <v>19</v>
      </c>
      <c r="F162" s="71" t="s">
        <v>108</v>
      </c>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2:28" hidden="1" x14ac:dyDescent="0.3">
      <c r="B163" s="70">
        <v>2019</v>
      </c>
      <c r="C163" s="71" t="s">
        <v>133</v>
      </c>
      <c r="D163" s="71" t="s">
        <v>156</v>
      </c>
      <c r="E163" s="71" t="s">
        <v>19</v>
      </c>
      <c r="F163" s="71" t="s">
        <v>110</v>
      </c>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2:28" hidden="1" x14ac:dyDescent="0.3">
      <c r="B164" s="72">
        <v>2019</v>
      </c>
      <c r="C164" s="73" t="s">
        <v>133</v>
      </c>
      <c r="D164" s="73" t="s">
        <v>156</v>
      </c>
      <c r="E164" s="74" t="s">
        <v>21</v>
      </c>
      <c r="F164" s="75" t="s">
        <v>32</v>
      </c>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2:28" hidden="1" x14ac:dyDescent="0.3">
      <c r="B165" s="72">
        <v>2019</v>
      </c>
      <c r="C165" s="73" t="s">
        <v>133</v>
      </c>
      <c r="D165" s="73" t="s">
        <v>156</v>
      </c>
      <c r="E165" s="75" t="s">
        <v>14</v>
      </c>
      <c r="F165" s="74" t="s">
        <v>135</v>
      </c>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2:28" hidden="1" x14ac:dyDescent="0.3">
      <c r="B166" s="72">
        <v>2019</v>
      </c>
      <c r="C166" s="73" t="s">
        <v>133</v>
      </c>
      <c r="D166" s="73" t="s">
        <v>156</v>
      </c>
      <c r="E166" s="75" t="s">
        <v>14</v>
      </c>
      <c r="F166" s="74" t="s">
        <v>136</v>
      </c>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2:28" hidden="1" x14ac:dyDescent="0.3">
      <c r="B167" s="76">
        <v>2019</v>
      </c>
      <c r="C167" s="77" t="s">
        <v>133</v>
      </c>
      <c r="D167" s="78" t="s">
        <v>157</v>
      </c>
      <c r="E167" s="79" t="s">
        <v>14</v>
      </c>
      <c r="F167" s="79" t="s">
        <v>32</v>
      </c>
      <c r="G167" s="7"/>
      <c r="H167" s="7"/>
      <c r="I167" s="7"/>
      <c r="J167" s="7"/>
      <c r="K167" s="7"/>
      <c r="L167" s="7"/>
      <c r="M167" s="7"/>
      <c r="N167" s="7"/>
      <c r="O167" s="7"/>
      <c r="P167" s="7"/>
      <c r="Q167" s="7"/>
      <c r="R167" s="7"/>
      <c r="S167" s="7"/>
      <c r="T167" s="7"/>
      <c r="U167" s="7"/>
      <c r="V167" s="7"/>
      <c r="W167" s="7"/>
      <c r="X167" s="7"/>
      <c r="Y167" s="7"/>
      <c r="Z167" s="7"/>
      <c r="AA167" s="7"/>
      <c r="AB167" s="7"/>
    </row>
    <row r="168" spans="2:28" hidden="1" x14ac:dyDescent="0.3">
      <c r="B168" s="70">
        <v>2019</v>
      </c>
      <c r="C168" s="71" t="s">
        <v>133</v>
      </c>
      <c r="D168" s="71" t="s">
        <v>158</v>
      </c>
      <c r="E168" s="71" t="s">
        <v>5</v>
      </c>
      <c r="F168" s="71" t="s">
        <v>108</v>
      </c>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hidden="1" x14ac:dyDescent="0.3">
      <c r="B169" s="70">
        <v>2019</v>
      </c>
      <c r="C169" s="71" t="s">
        <v>133</v>
      </c>
      <c r="D169" s="71" t="s">
        <v>158</v>
      </c>
      <c r="E169" s="71" t="s">
        <v>5</v>
      </c>
      <c r="F169" s="71" t="s">
        <v>110</v>
      </c>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hidden="1" x14ac:dyDescent="0.3">
      <c r="B170" s="72">
        <v>2019</v>
      </c>
      <c r="C170" s="73" t="s">
        <v>133</v>
      </c>
      <c r="D170" s="73" t="s">
        <v>158</v>
      </c>
      <c r="E170" s="74" t="s">
        <v>16</v>
      </c>
      <c r="F170" s="75" t="s">
        <v>32</v>
      </c>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2:28" hidden="1" x14ac:dyDescent="0.3">
      <c r="B171" s="70">
        <v>2019</v>
      </c>
      <c r="C171" s="71" t="s">
        <v>133</v>
      </c>
      <c r="D171" s="71" t="s">
        <v>158</v>
      </c>
      <c r="E171" s="71" t="s">
        <v>18</v>
      </c>
      <c r="F171" s="71" t="s">
        <v>108</v>
      </c>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2:28" hidden="1" x14ac:dyDescent="0.3">
      <c r="B172" s="70">
        <v>2019</v>
      </c>
      <c r="C172" s="71" t="s">
        <v>133</v>
      </c>
      <c r="D172" s="71" t="s">
        <v>158</v>
      </c>
      <c r="E172" s="71" t="s">
        <v>18</v>
      </c>
      <c r="F172" s="71" t="s">
        <v>110</v>
      </c>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2:28" hidden="1" x14ac:dyDescent="0.3">
      <c r="B173" s="72">
        <v>2019</v>
      </c>
      <c r="C173" s="73" t="s">
        <v>133</v>
      </c>
      <c r="D173" s="73" t="s">
        <v>158</v>
      </c>
      <c r="E173" s="74" t="s">
        <v>20</v>
      </c>
      <c r="F173" s="75" t="s">
        <v>32</v>
      </c>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2:28" hidden="1" x14ac:dyDescent="0.3">
      <c r="B174" s="70">
        <v>2019</v>
      </c>
      <c r="C174" s="71" t="s">
        <v>133</v>
      </c>
      <c r="D174" s="71" t="s">
        <v>158</v>
      </c>
      <c r="E174" s="71" t="s">
        <v>13</v>
      </c>
      <c r="F174" s="71" t="s">
        <v>108</v>
      </c>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2:28" hidden="1" x14ac:dyDescent="0.3">
      <c r="B175" s="70">
        <v>2019</v>
      </c>
      <c r="C175" s="71" t="s">
        <v>133</v>
      </c>
      <c r="D175" s="71" t="s">
        <v>158</v>
      </c>
      <c r="E175" s="71" t="s">
        <v>13</v>
      </c>
      <c r="F175" s="71" t="s">
        <v>110</v>
      </c>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2:28" hidden="1" x14ac:dyDescent="0.3">
      <c r="B176" s="72">
        <v>2019</v>
      </c>
      <c r="C176" s="73" t="s">
        <v>133</v>
      </c>
      <c r="D176" s="73" t="s">
        <v>158</v>
      </c>
      <c r="E176" s="74" t="s">
        <v>17</v>
      </c>
      <c r="F176" s="75" t="s">
        <v>32</v>
      </c>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2:28" hidden="1" x14ac:dyDescent="0.3">
      <c r="B177" s="70">
        <v>2019</v>
      </c>
      <c r="C177" s="71" t="s">
        <v>133</v>
      </c>
      <c r="D177" s="71" t="s">
        <v>158</v>
      </c>
      <c r="E177" s="71" t="s">
        <v>19</v>
      </c>
      <c r="F177" s="71" t="s">
        <v>108</v>
      </c>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2:28" hidden="1" x14ac:dyDescent="0.3">
      <c r="B178" s="70">
        <v>2019</v>
      </c>
      <c r="C178" s="71" t="s">
        <v>133</v>
      </c>
      <c r="D178" s="71" t="s">
        <v>158</v>
      </c>
      <c r="E178" s="71" t="s">
        <v>19</v>
      </c>
      <c r="F178" s="71" t="s">
        <v>110</v>
      </c>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2:28" hidden="1" x14ac:dyDescent="0.3">
      <c r="B179" s="72">
        <v>2019</v>
      </c>
      <c r="C179" s="73" t="s">
        <v>133</v>
      </c>
      <c r="D179" s="73" t="s">
        <v>158</v>
      </c>
      <c r="E179" s="74" t="s">
        <v>21</v>
      </c>
      <c r="F179" s="75" t="s">
        <v>32</v>
      </c>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2:28" hidden="1" x14ac:dyDescent="0.3">
      <c r="B180" s="72">
        <v>2019</v>
      </c>
      <c r="C180" s="73" t="s">
        <v>133</v>
      </c>
      <c r="D180" s="73" t="s">
        <v>158</v>
      </c>
      <c r="E180" s="75" t="s">
        <v>14</v>
      </c>
      <c r="F180" s="74" t="s">
        <v>135</v>
      </c>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2:28" hidden="1" x14ac:dyDescent="0.3">
      <c r="B181" s="72">
        <v>2019</v>
      </c>
      <c r="C181" s="73" t="s">
        <v>133</v>
      </c>
      <c r="D181" s="73" t="s">
        <v>158</v>
      </c>
      <c r="E181" s="75" t="s">
        <v>14</v>
      </c>
      <c r="F181" s="74" t="s">
        <v>136</v>
      </c>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2:28" hidden="1" x14ac:dyDescent="0.3">
      <c r="B182" s="76">
        <v>2019</v>
      </c>
      <c r="C182" s="77" t="s">
        <v>133</v>
      </c>
      <c r="D182" s="78" t="s">
        <v>159</v>
      </c>
      <c r="E182" s="79" t="s">
        <v>14</v>
      </c>
      <c r="F182" s="79" t="s">
        <v>32</v>
      </c>
      <c r="G182" s="7"/>
      <c r="H182" s="7"/>
      <c r="I182" s="7"/>
      <c r="J182" s="7"/>
      <c r="K182" s="7"/>
      <c r="L182" s="7"/>
      <c r="M182" s="7"/>
      <c r="N182" s="7"/>
      <c r="O182" s="7"/>
      <c r="P182" s="7"/>
      <c r="Q182" s="7"/>
      <c r="R182" s="7"/>
      <c r="S182" s="7"/>
      <c r="T182" s="7"/>
      <c r="U182" s="7"/>
      <c r="V182" s="7"/>
      <c r="W182" s="7"/>
      <c r="X182" s="7"/>
      <c r="Y182" s="7"/>
      <c r="Z182" s="7"/>
      <c r="AA182" s="7"/>
      <c r="AB182" s="7"/>
    </row>
    <row r="183" spans="2:28" hidden="1" x14ac:dyDescent="0.3">
      <c r="B183" s="76">
        <v>2019</v>
      </c>
      <c r="C183" s="77" t="s">
        <v>133</v>
      </c>
      <c r="D183" s="79" t="s">
        <v>31</v>
      </c>
      <c r="E183" s="78" t="s">
        <v>16</v>
      </c>
      <c r="F183" s="79" t="s">
        <v>32</v>
      </c>
      <c r="G183" s="7"/>
      <c r="H183" s="7"/>
      <c r="I183" s="7"/>
      <c r="J183" s="7"/>
      <c r="K183" s="7"/>
      <c r="L183" s="7"/>
      <c r="M183" s="7"/>
      <c r="N183" s="7"/>
      <c r="O183" s="7"/>
      <c r="P183" s="7"/>
      <c r="Q183" s="7"/>
      <c r="R183" s="7"/>
      <c r="S183" s="7"/>
      <c r="T183" s="7"/>
      <c r="U183" s="7"/>
      <c r="V183" s="7"/>
      <c r="W183" s="7"/>
      <c r="X183" s="7"/>
      <c r="Y183" s="7"/>
      <c r="Z183" s="7"/>
      <c r="AA183" s="7"/>
      <c r="AB183" s="7"/>
    </row>
    <row r="184" spans="2:28" hidden="1" x14ac:dyDescent="0.3">
      <c r="B184" s="76">
        <v>2019</v>
      </c>
      <c r="C184" s="77" t="s">
        <v>133</v>
      </c>
      <c r="D184" s="79" t="s">
        <v>31</v>
      </c>
      <c r="E184" s="78" t="s">
        <v>20</v>
      </c>
      <c r="F184" s="79" t="s">
        <v>32</v>
      </c>
      <c r="G184" s="7"/>
      <c r="H184" s="7"/>
      <c r="I184" s="7"/>
      <c r="J184" s="7"/>
      <c r="K184" s="7"/>
      <c r="L184" s="7"/>
      <c r="M184" s="7"/>
      <c r="N184" s="7"/>
      <c r="O184" s="7"/>
      <c r="P184" s="7"/>
      <c r="Q184" s="7"/>
      <c r="R184" s="7"/>
      <c r="S184" s="7"/>
      <c r="T184" s="7"/>
      <c r="U184" s="7"/>
      <c r="V184" s="7"/>
      <c r="W184" s="7"/>
      <c r="X184" s="7"/>
      <c r="Y184" s="7"/>
      <c r="Z184" s="7"/>
      <c r="AA184" s="7"/>
      <c r="AB184" s="7"/>
    </row>
    <row r="185" spans="2:28" hidden="1" x14ac:dyDescent="0.3">
      <c r="B185" s="76">
        <v>2019</v>
      </c>
      <c r="C185" s="77" t="s">
        <v>133</v>
      </c>
      <c r="D185" s="79" t="s">
        <v>31</v>
      </c>
      <c r="E185" s="78" t="s">
        <v>17</v>
      </c>
      <c r="F185" s="79" t="s">
        <v>32</v>
      </c>
      <c r="G185" s="7"/>
      <c r="H185" s="7"/>
      <c r="I185" s="7"/>
      <c r="J185" s="7"/>
      <c r="K185" s="7"/>
      <c r="L185" s="7"/>
      <c r="M185" s="7"/>
      <c r="N185" s="7"/>
      <c r="O185" s="7"/>
      <c r="P185" s="7"/>
      <c r="Q185" s="7"/>
      <c r="R185" s="7"/>
      <c r="S185" s="7"/>
      <c r="T185" s="7"/>
      <c r="U185" s="7"/>
      <c r="V185" s="7"/>
      <c r="W185" s="7"/>
      <c r="X185" s="7"/>
      <c r="Y185" s="7"/>
      <c r="Z185" s="7"/>
      <c r="AA185" s="7"/>
      <c r="AB185" s="7"/>
    </row>
    <row r="186" spans="2:28" hidden="1" x14ac:dyDescent="0.3">
      <c r="B186" s="76">
        <v>2019</v>
      </c>
      <c r="C186" s="77" t="s">
        <v>133</v>
      </c>
      <c r="D186" s="79" t="s">
        <v>31</v>
      </c>
      <c r="E186" s="78" t="s">
        <v>21</v>
      </c>
      <c r="F186" s="79" t="s">
        <v>32</v>
      </c>
      <c r="G186" s="7"/>
      <c r="H186" s="7"/>
      <c r="I186" s="7"/>
      <c r="J186" s="7"/>
      <c r="K186" s="7"/>
      <c r="L186" s="7"/>
      <c r="M186" s="7"/>
      <c r="N186" s="7"/>
      <c r="O186" s="7"/>
      <c r="P186" s="7"/>
      <c r="Q186" s="7"/>
      <c r="R186" s="7"/>
      <c r="S186" s="7"/>
      <c r="T186" s="7"/>
      <c r="U186" s="7"/>
      <c r="V186" s="7"/>
      <c r="W186" s="7"/>
      <c r="X186" s="7"/>
      <c r="Y186" s="7"/>
      <c r="Z186" s="7"/>
      <c r="AA186" s="7"/>
      <c r="AB186" s="7"/>
    </row>
    <row r="187" spans="2:28" hidden="1" x14ac:dyDescent="0.3">
      <c r="B187" s="76">
        <v>2019</v>
      </c>
      <c r="C187" s="77" t="s">
        <v>133</v>
      </c>
      <c r="D187" s="79" t="s">
        <v>31</v>
      </c>
      <c r="E187" s="79" t="s">
        <v>14</v>
      </c>
      <c r="F187" s="78" t="s">
        <v>160</v>
      </c>
      <c r="G187" s="7"/>
      <c r="H187" s="7"/>
      <c r="I187" s="7"/>
      <c r="J187" s="7"/>
      <c r="K187" s="7"/>
      <c r="L187" s="7"/>
      <c r="M187" s="7"/>
      <c r="N187" s="7"/>
      <c r="O187" s="7"/>
      <c r="P187" s="7"/>
      <c r="Q187" s="7"/>
      <c r="R187" s="7"/>
      <c r="S187" s="7"/>
      <c r="T187" s="7"/>
      <c r="U187" s="7"/>
      <c r="V187" s="7"/>
      <c r="W187" s="7"/>
      <c r="X187" s="7"/>
      <c r="Y187" s="7"/>
      <c r="Z187" s="7"/>
      <c r="AA187" s="7"/>
      <c r="AB187" s="7"/>
    </row>
    <row r="188" spans="2:28" hidden="1" x14ac:dyDescent="0.3">
      <c r="B188" s="76">
        <v>2019</v>
      </c>
      <c r="C188" s="77" t="s">
        <v>133</v>
      </c>
      <c r="D188" s="79" t="s">
        <v>31</v>
      </c>
      <c r="E188" s="79" t="s">
        <v>14</v>
      </c>
      <c r="F188" s="78" t="s">
        <v>161</v>
      </c>
      <c r="G188" s="7"/>
      <c r="H188" s="7"/>
      <c r="I188" s="7"/>
      <c r="J188" s="7"/>
      <c r="K188" s="7"/>
      <c r="L188" s="7"/>
      <c r="M188" s="7"/>
      <c r="N188" s="7"/>
      <c r="O188" s="7"/>
      <c r="P188" s="7"/>
      <c r="Q188" s="7"/>
      <c r="R188" s="7"/>
      <c r="S188" s="7"/>
      <c r="T188" s="7"/>
      <c r="U188" s="7"/>
      <c r="V188" s="7"/>
      <c r="W188" s="7"/>
      <c r="X188" s="7"/>
      <c r="Y188" s="7"/>
      <c r="Z188" s="7"/>
      <c r="AA188" s="7"/>
      <c r="AB188" s="7"/>
    </row>
    <row r="189" spans="2:28" hidden="1" x14ac:dyDescent="0.3">
      <c r="B189" s="80">
        <v>2019</v>
      </c>
      <c r="C189" s="15" t="s">
        <v>162</v>
      </c>
      <c r="D189" s="16" t="s">
        <v>31</v>
      </c>
      <c r="E189" s="16" t="s">
        <v>14</v>
      </c>
      <c r="F189" s="16" t="s">
        <v>32</v>
      </c>
      <c r="G189" s="8"/>
      <c r="H189" s="8"/>
      <c r="I189" s="8"/>
      <c r="J189" s="8"/>
      <c r="K189" s="8"/>
      <c r="L189" s="8"/>
      <c r="M189" s="8"/>
      <c r="N189" s="8"/>
      <c r="O189" s="8"/>
      <c r="P189" s="8"/>
      <c r="Q189" s="8"/>
      <c r="R189" s="8"/>
      <c r="S189" s="8"/>
      <c r="T189" s="8"/>
      <c r="U189" s="8"/>
      <c r="V189" s="8"/>
      <c r="W189" s="8"/>
      <c r="X189" s="8"/>
      <c r="Y189" s="8"/>
      <c r="Z189" s="8"/>
      <c r="AA189" s="8"/>
      <c r="AB189" s="8"/>
    </row>
    <row r="190" spans="2:28" hidden="1" x14ac:dyDescent="0.3">
      <c r="B190" s="70">
        <v>2019</v>
      </c>
      <c r="C190" s="71" t="s">
        <v>163</v>
      </c>
      <c r="D190" s="71" t="s">
        <v>134</v>
      </c>
      <c r="E190" s="71" t="s">
        <v>5</v>
      </c>
      <c r="F190" s="71" t="s">
        <v>108</v>
      </c>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2:28" hidden="1" x14ac:dyDescent="0.3">
      <c r="B191" s="70">
        <v>2019</v>
      </c>
      <c r="C191" s="71" t="s">
        <v>163</v>
      </c>
      <c r="D191" s="71" t="s">
        <v>134</v>
      </c>
      <c r="E191" s="71" t="s">
        <v>5</v>
      </c>
      <c r="F191" s="71" t="s">
        <v>110</v>
      </c>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2:28" hidden="1" x14ac:dyDescent="0.3">
      <c r="B192" s="72">
        <v>2019</v>
      </c>
      <c r="C192" s="73" t="s">
        <v>163</v>
      </c>
      <c r="D192" s="73" t="s">
        <v>134</v>
      </c>
      <c r="E192" s="74" t="s">
        <v>16</v>
      </c>
      <c r="F192" s="75" t="s">
        <v>32</v>
      </c>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2:28" hidden="1" x14ac:dyDescent="0.3">
      <c r="B193" s="70">
        <v>2019</v>
      </c>
      <c r="C193" s="71" t="s">
        <v>163</v>
      </c>
      <c r="D193" s="71" t="s">
        <v>134</v>
      </c>
      <c r="E193" s="71" t="s">
        <v>18</v>
      </c>
      <c r="F193" s="71" t="s">
        <v>108</v>
      </c>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2:28" hidden="1" x14ac:dyDescent="0.3">
      <c r="B194" s="70">
        <v>2019</v>
      </c>
      <c r="C194" s="71" t="s">
        <v>163</v>
      </c>
      <c r="D194" s="71" t="s">
        <v>134</v>
      </c>
      <c r="E194" s="71" t="s">
        <v>18</v>
      </c>
      <c r="F194" s="71" t="s">
        <v>110</v>
      </c>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2:28" hidden="1" x14ac:dyDescent="0.3">
      <c r="B195" s="72">
        <v>2019</v>
      </c>
      <c r="C195" s="73" t="s">
        <v>163</v>
      </c>
      <c r="D195" s="73" t="s">
        <v>134</v>
      </c>
      <c r="E195" s="74" t="s">
        <v>20</v>
      </c>
      <c r="F195" s="75" t="s">
        <v>32</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idden="1" x14ac:dyDescent="0.3">
      <c r="B196" s="70">
        <v>2019</v>
      </c>
      <c r="C196" s="71" t="s">
        <v>163</v>
      </c>
      <c r="D196" s="71" t="s">
        <v>134</v>
      </c>
      <c r="E196" s="71" t="s">
        <v>13</v>
      </c>
      <c r="F196" s="71" t="s">
        <v>108</v>
      </c>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2:28" hidden="1" x14ac:dyDescent="0.3">
      <c r="B197" s="70">
        <v>2019</v>
      </c>
      <c r="C197" s="71" t="s">
        <v>163</v>
      </c>
      <c r="D197" s="71" t="s">
        <v>134</v>
      </c>
      <c r="E197" s="71" t="s">
        <v>13</v>
      </c>
      <c r="F197" s="71" t="s">
        <v>110</v>
      </c>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2:28" hidden="1" x14ac:dyDescent="0.3">
      <c r="B198" s="72">
        <v>2019</v>
      </c>
      <c r="C198" s="73" t="s">
        <v>163</v>
      </c>
      <c r="D198" s="73" t="s">
        <v>134</v>
      </c>
      <c r="E198" s="74" t="s">
        <v>17</v>
      </c>
      <c r="F198" s="75" t="s">
        <v>32</v>
      </c>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2:28" hidden="1" x14ac:dyDescent="0.3">
      <c r="B199" s="70">
        <v>2019</v>
      </c>
      <c r="C199" s="71" t="s">
        <v>163</v>
      </c>
      <c r="D199" s="71" t="s">
        <v>134</v>
      </c>
      <c r="E199" s="71" t="s">
        <v>19</v>
      </c>
      <c r="F199" s="71" t="s">
        <v>108</v>
      </c>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2:28" hidden="1" x14ac:dyDescent="0.3">
      <c r="B200" s="70">
        <v>2019</v>
      </c>
      <c r="C200" s="71" t="s">
        <v>163</v>
      </c>
      <c r="D200" s="71" t="s">
        <v>134</v>
      </c>
      <c r="E200" s="71" t="s">
        <v>19</v>
      </c>
      <c r="F200" s="71" t="s">
        <v>110</v>
      </c>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2:28" hidden="1" x14ac:dyDescent="0.3">
      <c r="B201" s="72">
        <v>2019</v>
      </c>
      <c r="C201" s="73" t="s">
        <v>163</v>
      </c>
      <c r="D201" s="73" t="s">
        <v>134</v>
      </c>
      <c r="E201" s="74" t="s">
        <v>21</v>
      </c>
      <c r="F201" s="75" t="s">
        <v>32</v>
      </c>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2:28" hidden="1" x14ac:dyDescent="0.3">
      <c r="B202" s="72">
        <v>2019</v>
      </c>
      <c r="C202" s="73" t="s">
        <v>163</v>
      </c>
      <c r="D202" s="73" t="s">
        <v>134</v>
      </c>
      <c r="E202" s="75" t="s">
        <v>14</v>
      </c>
      <c r="F202" s="74" t="s">
        <v>135</v>
      </c>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2:28" hidden="1" x14ac:dyDescent="0.3">
      <c r="B203" s="72">
        <v>2019</v>
      </c>
      <c r="C203" s="73" t="s">
        <v>163</v>
      </c>
      <c r="D203" s="73" t="s">
        <v>134</v>
      </c>
      <c r="E203" s="75" t="s">
        <v>14</v>
      </c>
      <c r="F203" s="74" t="s">
        <v>136</v>
      </c>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2:28" hidden="1" x14ac:dyDescent="0.3">
      <c r="B204" s="76">
        <v>2019</v>
      </c>
      <c r="C204" s="77" t="s">
        <v>163</v>
      </c>
      <c r="D204" s="78" t="s">
        <v>137</v>
      </c>
      <c r="E204" s="79" t="s">
        <v>14</v>
      </c>
      <c r="F204" s="79" t="s">
        <v>32</v>
      </c>
      <c r="G204" s="7"/>
      <c r="H204" s="7"/>
      <c r="I204" s="7"/>
      <c r="J204" s="7"/>
      <c r="K204" s="7"/>
      <c r="L204" s="7"/>
      <c r="M204" s="7"/>
      <c r="N204" s="7"/>
      <c r="O204" s="7"/>
      <c r="P204" s="7"/>
      <c r="Q204" s="7"/>
      <c r="R204" s="7"/>
      <c r="S204" s="7"/>
      <c r="T204" s="7"/>
      <c r="U204" s="7"/>
      <c r="V204" s="7"/>
      <c r="W204" s="7"/>
      <c r="X204" s="7"/>
      <c r="Y204" s="7"/>
      <c r="Z204" s="7"/>
      <c r="AA204" s="7"/>
      <c r="AB204" s="7"/>
    </row>
    <row r="205" spans="2:28" hidden="1" x14ac:dyDescent="0.3">
      <c r="B205" s="70">
        <v>2019</v>
      </c>
      <c r="C205" s="71" t="s">
        <v>163</v>
      </c>
      <c r="D205" s="71" t="s">
        <v>138</v>
      </c>
      <c r="E205" s="71" t="s">
        <v>5</v>
      </c>
      <c r="F205" s="71" t="s">
        <v>108</v>
      </c>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2:28" hidden="1" x14ac:dyDescent="0.3">
      <c r="B206" s="70">
        <v>2019</v>
      </c>
      <c r="C206" s="71" t="s">
        <v>163</v>
      </c>
      <c r="D206" s="71" t="s">
        <v>138</v>
      </c>
      <c r="E206" s="71" t="s">
        <v>5</v>
      </c>
      <c r="F206" s="71" t="s">
        <v>110</v>
      </c>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2:28" hidden="1" x14ac:dyDescent="0.3">
      <c r="B207" s="72">
        <v>2019</v>
      </c>
      <c r="C207" s="73" t="s">
        <v>163</v>
      </c>
      <c r="D207" s="73" t="s">
        <v>138</v>
      </c>
      <c r="E207" s="74" t="s">
        <v>16</v>
      </c>
      <c r="F207" s="75" t="s">
        <v>32</v>
      </c>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2:28" hidden="1" x14ac:dyDescent="0.3">
      <c r="B208" s="70">
        <v>2019</v>
      </c>
      <c r="C208" s="71" t="s">
        <v>163</v>
      </c>
      <c r="D208" s="71" t="s">
        <v>138</v>
      </c>
      <c r="E208" s="71" t="s">
        <v>18</v>
      </c>
      <c r="F208" s="71" t="s">
        <v>108</v>
      </c>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2:28" hidden="1" x14ac:dyDescent="0.3">
      <c r="B209" s="70">
        <v>2019</v>
      </c>
      <c r="C209" s="71" t="s">
        <v>163</v>
      </c>
      <c r="D209" s="71" t="s">
        <v>138</v>
      </c>
      <c r="E209" s="71" t="s">
        <v>18</v>
      </c>
      <c r="F209" s="71" t="s">
        <v>110</v>
      </c>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2:28" hidden="1" x14ac:dyDescent="0.3">
      <c r="B210" s="72">
        <v>2019</v>
      </c>
      <c r="C210" s="73" t="s">
        <v>163</v>
      </c>
      <c r="D210" s="73" t="s">
        <v>138</v>
      </c>
      <c r="E210" s="74" t="s">
        <v>20</v>
      </c>
      <c r="F210" s="75" t="s">
        <v>32</v>
      </c>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2:28" hidden="1" x14ac:dyDescent="0.3">
      <c r="B211" s="70">
        <v>2019</v>
      </c>
      <c r="C211" s="71" t="s">
        <v>163</v>
      </c>
      <c r="D211" s="71" t="s">
        <v>138</v>
      </c>
      <c r="E211" s="71" t="s">
        <v>13</v>
      </c>
      <c r="F211" s="71" t="s">
        <v>108</v>
      </c>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2:28" hidden="1" x14ac:dyDescent="0.3">
      <c r="B212" s="70">
        <v>2019</v>
      </c>
      <c r="C212" s="71" t="s">
        <v>163</v>
      </c>
      <c r="D212" s="71" t="s">
        <v>138</v>
      </c>
      <c r="E212" s="71" t="s">
        <v>13</v>
      </c>
      <c r="F212" s="71" t="s">
        <v>110</v>
      </c>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2:28" hidden="1" x14ac:dyDescent="0.3">
      <c r="B213" s="72">
        <v>2019</v>
      </c>
      <c r="C213" s="73" t="s">
        <v>163</v>
      </c>
      <c r="D213" s="73" t="s">
        <v>138</v>
      </c>
      <c r="E213" s="74" t="s">
        <v>17</v>
      </c>
      <c r="F213" s="75" t="s">
        <v>32</v>
      </c>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2:28" hidden="1" x14ac:dyDescent="0.3">
      <c r="B214" s="70">
        <v>2019</v>
      </c>
      <c r="C214" s="71" t="s">
        <v>163</v>
      </c>
      <c r="D214" s="71" t="s">
        <v>138</v>
      </c>
      <c r="E214" s="71" t="s">
        <v>19</v>
      </c>
      <c r="F214" s="71" t="s">
        <v>108</v>
      </c>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2:28" hidden="1" x14ac:dyDescent="0.3">
      <c r="B215" s="70">
        <v>2019</v>
      </c>
      <c r="C215" s="71" t="s">
        <v>163</v>
      </c>
      <c r="D215" s="71" t="s">
        <v>138</v>
      </c>
      <c r="E215" s="71" t="s">
        <v>19</v>
      </c>
      <c r="F215" s="71" t="s">
        <v>110</v>
      </c>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2:28" hidden="1" x14ac:dyDescent="0.3">
      <c r="B216" s="72">
        <v>2019</v>
      </c>
      <c r="C216" s="73" t="s">
        <v>163</v>
      </c>
      <c r="D216" s="73" t="s">
        <v>138</v>
      </c>
      <c r="E216" s="74" t="s">
        <v>21</v>
      </c>
      <c r="F216" s="75" t="s">
        <v>32</v>
      </c>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2:28" hidden="1" x14ac:dyDescent="0.3">
      <c r="B217" s="72">
        <v>2019</v>
      </c>
      <c r="C217" s="73" t="s">
        <v>163</v>
      </c>
      <c r="D217" s="73" t="s">
        <v>138</v>
      </c>
      <c r="E217" s="75" t="s">
        <v>14</v>
      </c>
      <c r="F217" s="74" t="s">
        <v>135</v>
      </c>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2:28" hidden="1" x14ac:dyDescent="0.3">
      <c r="B218" s="72">
        <v>2019</v>
      </c>
      <c r="C218" s="73" t="s">
        <v>163</v>
      </c>
      <c r="D218" s="73" t="s">
        <v>138</v>
      </c>
      <c r="E218" s="75" t="s">
        <v>14</v>
      </c>
      <c r="F218" s="74" t="s">
        <v>136</v>
      </c>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2:28" hidden="1" x14ac:dyDescent="0.3">
      <c r="B219" s="76">
        <v>2019</v>
      </c>
      <c r="C219" s="77" t="s">
        <v>163</v>
      </c>
      <c r="D219" s="78" t="s">
        <v>139</v>
      </c>
      <c r="E219" s="79" t="s">
        <v>14</v>
      </c>
      <c r="F219" s="79" t="s">
        <v>32</v>
      </c>
      <c r="G219" s="7"/>
      <c r="H219" s="7"/>
      <c r="I219" s="7"/>
      <c r="J219" s="7"/>
      <c r="K219" s="7"/>
      <c r="L219" s="7"/>
      <c r="M219" s="7"/>
      <c r="N219" s="7"/>
      <c r="O219" s="7"/>
      <c r="P219" s="7"/>
      <c r="Q219" s="7"/>
      <c r="R219" s="7"/>
      <c r="S219" s="7"/>
      <c r="T219" s="7"/>
      <c r="U219" s="7"/>
      <c r="V219" s="7"/>
      <c r="W219" s="7"/>
      <c r="X219" s="7"/>
      <c r="Y219" s="7"/>
      <c r="Z219" s="7"/>
      <c r="AA219" s="7"/>
      <c r="AB219" s="7"/>
    </row>
    <row r="220" spans="2:28" hidden="1" x14ac:dyDescent="0.3">
      <c r="B220" s="70">
        <v>2019</v>
      </c>
      <c r="C220" s="71" t="s">
        <v>163</v>
      </c>
      <c r="D220" s="71" t="s">
        <v>140</v>
      </c>
      <c r="E220" s="71" t="s">
        <v>5</v>
      </c>
      <c r="F220" s="71" t="s">
        <v>108</v>
      </c>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2:28" hidden="1" x14ac:dyDescent="0.3">
      <c r="B221" s="70">
        <v>2019</v>
      </c>
      <c r="C221" s="71" t="s">
        <v>163</v>
      </c>
      <c r="D221" s="71" t="s">
        <v>140</v>
      </c>
      <c r="E221" s="71" t="s">
        <v>5</v>
      </c>
      <c r="F221" s="71" t="s">
        <v>110</v>
      </c>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2:28" hidden="1" x14ac:dyDescent="0.3">
      <c r="B222" s="72">
        <v>2019</v>
      </c>
      <c r="C222" s="73" t="s">
        <v>163</v>
      </c>
      <c r="D222" s="73" t="s">
        <v>140</v>
      </c>
      <c r="E222" s="74" t="s">
        <v>16</v>
      </c>
      <c r="F222" s="75" t="s">
        <v>32</v>
      </c>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2:28" hidden="1" x14ac:dyDescent="0.3">
      <c r="B223" s="70">
        <v>2019</v>
      </c>
      <c r="C223" s="71" t="s">
        <v>163</v>
      </c>
      <c r="D223" s="71" t="s">
        <v>140</v>
      </c>
      <c r="E223" s="71" t="s">
        <v>18</v>
      </c>
      <c r="F223" s="71" t="s">
        <v>108</v>
      </c>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2:28" hidden="1" x14ac:dyDescent="0.3">
      <c r="B224" s="70">
        <v>2019</v>
      </c>
      <c r="C224" s="71" t="s">
        <v>163</v>
      </c>
      <c r="D224" s="71" t="s">
        <v>140</v>
      </c>
      <c r="E224" s="71" t="s">
        <v>18</v>
      </c>
      <c r="F224" s="71" t="s">
        <v>110</v>
      </c>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2:28" hidden="1" x14ac:dyDescent="0.3">
      <c r="B225" s="72">
        <v>2019</v>
      </c>
      <c r="C225" s="73" t="s">
        <v>163</v>
      </c>
      <c r="D225" s="73" t="s">
        <v>140</v>
      </c>
      <c r="E225" s="74" t="s">
        <v>20</v>
      </c>
      <c r="F225" s="75" t="s">
        <v>32</v>
      </c>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2:28" hidden="1" x14ac:dyDescent="0.3">
      <c r="B226" s="70">
        <v>2019</v>
      </c>
      <c r="C226" s="71" t="s">
        <v>163</v>
      </c>
      <c r="D226" s="71" t="s">
        <v>140</v>
      </c>
      <c r="E226" s="71" t="s">
        <v>13</v>
      </c>
      <c r="F226" s="71" t="s">
        <v>108</v>
      </c>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2:28" hidden="1" x14ac:dyDescent="0.3">
      <c r="B227" s="70">
        <v>2019</v>
      </c>
      <c r="C227" s="71" t="s">
        <v>163</v>
      </c>
      <c r="D227" s="71" t="s">
        <v>140</v>
      </c>
      <c r="E227" s="71" t="s">
        <v>13</v>
      </c>
      <c r="F227" s="71" t="s">
        <v>110</v>
      </c>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2:28" hidden="1" x14ac:dyDescent="0.3">
      <c r="B228" s="72">
        <v>2019</v>
      </c>
      <c r="C228" s="73" t="s">
        <v>163</v>
      </c>
      <c r="D228" s="73" t="s">
        <v>140</v>
      </c>
      <c r="E228" s="74" t="s">
        <v>17</v>
      </c>
      <c r="F228" s="75" t="s">
        <v>32</v>
      </c>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2:28" hidden="1" x14ac:dyDescent="0.3">
      <c r="B229" s="70">
        <v>2019</v>
      </c>
      <c r="C229" s="71" t="s">
        <v>163</v>
      </c>
      <c r="D229" s="71" t="s">
        <v>140</v>
      </c>
      <c r="E229" s="71" t="s">
        <v>19</v>
      </c>
      <c r="F229" s="71" t="s">
        <v>108</v>
      </c>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2:28" hidden="1" x14ac:dyDescent="0.3">
      <c r="B230" s="70">
        <v>2019</v>
      </c>
      <c r="C230" s="71" t="s">
        <v>163</v>
      </c>
      <c r="D230" s="71" t="s">
        <v>140</v>
      </c>
      <c r="E230" s="71" t="s">
        <v>19</v>
      </c>
      <c r="F230" s="71" t="s">
        <v>110</v>
      </c>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2:28" hidden="1" x14ac:dyDescent="0.3">
      <c r="B231" s="72">
        <v>2019</v>
      </c>
      <c r="C231" s="73" t="s">
        <v>163</v>
      </c>
      <c r="D231" s="73" t="s">
        <v>140</v>
      </c>
      <c r="E231" s="74" t="s">
        <v>21</v>
      </c>
      <c r="F231" s="75" t="s">
        <v>32</v>
      </c>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2:28" hidden="1" x14ac:dyDescent="0.3">
      <c r="B232" s="72">
        <v>2019</v>
      </c>
      <c r="C232" s="73" t="s">
        <v>163</v>
      </c>
      <c r="D232" s="73" t="s">
        <v>140</v>
      </c>
      <c r="E232" s="75" t="s">
        <v>14</v>
      </c>
      <c r="F232" s="74" t="s">
        <v>135</v>
      </c>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2:28" hidden="1" x14ac:dyDescent="0.3">
      <c r="B233" s="72">
        <v>2019</v>
      </c>
      <c r="C233" s="73" t="s">
        <v>163</v>
      </c>
      <c r="D233" s="73" t="s">
        <v>140</v>
      </c>
      <c r="E233" s="75" t="s">
        <v>14</v>
      </c>
      <c r="F233" s="74" t="s">
        <v>136</v>
      </c>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2:28" hidden="1" x14ac:dyDescent="0.3">
      <c r="B234" s="76">
        <v>2019</v>
      </c>
      <c r="C234" s="77" t="s">
        <v>163</v>
      </c>
      <c r="D234" s="78" t="s">
        <v>141</v>
      </c>
      <c r="E234" s="79" t="s">
        <v>14</v>
      </c>
      <c r="F234" s="79" t="s">
        <v>32</v>
      </c>
      <c r="G234" s="7"/>
      <c r="H234" s="7"/>
      <c r="I234" s="7"/>
      <c r="J234" s="7"/>
      <c r="K234" s="7"/>
      <c r="L234" s="7"/>
      <c r="M234" s="7"/>
      <c r="N234" s="7"/>
      <c r="O234" s="7"/>
      <c r="P234" s="7"/>
      <c r="Q234" s="7"/>
      <c r="R234" s="7"/>
      <c r="S234" s="7"/>
      <c r="T234" s="7"/>
      <c r="U234" s="7"/>
      <c r="V234" s="7"/>
      <c r="W234" s="7"/>
      <c r="X234" s="7"/>
      <c r="Y234" s="7"/>
      <c r="Z234" s="7"/>
      <c r="AA234" s="7"/>
      <c r="AB234" s="7"/>
    </row>
    <row r="235" spans="2:28" hidden="1" x14ac:dyDescent="0.3">
      <c r="B235" s="70">
        <v>2019</v>
      </c>
      <c r="C235" s="71" t="s">
        <v>163</v>
      </c>
      <c r="D235" s="71" t="s">
        <v>142</v>
      </c>
      <c r="E235" s="71" t="s">
        <v>5</v>
      </c>
      <c r="F235" s="71" t="s">
        <v>108</v>
      </c>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2:28" hidden="1" x14ac:dyDescent="0.3">
      <c r="B236" s="70">
        <v>2019</v>
      </c>
      <c r="C236" s="71" t="s">
        <v>163</v>
      </c>
      <c r="D236" s="71" t="s">
        <v>142</v>
      </c>
      <c r="E236" s="71" t="s">
        <v>5</v>
      </c>
      <c r="F236" s="71" t="s">
        <v>110</v>
      </c>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2:28" hidden="1" x14ac:dyDescent="0.3">
      <c r="B237" s="72">
        <v>2019</v>
      </c>
      <c r="C237" s="73" t="s">
        <v>163</v>
      </c>
      <c r="D237" s="73" t="s">
        <v>142</v>
      </c>
      <c r="E237" s="74" t="s">
        <v>16</v>
      </c>
      <c r="F237" s="75" t="s">
        <v>32</v>
      </c>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2:28" hidden="1" x14ac:dyDescent="0.3">
      <c r="B238" s="70">
        <v>2019</v>
      </c>
      <c r="C238" s="71" t="s">
        <v>163</v>
      </c>
      <c r="D238" s="71" t="s">
        <v>142</v>
      </c>
      <c r="E238" s="71" t="s">
        <v>18</v>
      </c>
      <c r="F238" s="71" t="s">
        <v>108</v>
      </c>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2:28" hidden="1" x14ac:dyDescent="0.3">
      <c r="B239" s="70">
        <v>2019</v>
      </c>
      <c r="C239" s="71" t="s">
        <v>163</v>
      </c>
      <c r="D239" s="71" t="s">
        <v>142</v>
      </c>
      <c r="E239" s="71" t="s">
        <v>18</v>
      </c>
      <c r="F239" s="71" t="s">
        <v>110</v>
      </c>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2:28" hidden="1" x14ac:dyDescent="0.3">
      <c r="B240" s="72">
        <v>2019</v>
      </c>
      <c r="C240" s="73" t="s">
        <v>163</v>
      </c>
      <c r="D240" s="73" t="s">
        <v>142</v>
      </c>
      <c r="E240" s="74" t="s">
        <v>20</v>
      </c>
      <c r="F240" s="75" t="s">
        <v>32</v>
      </c>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2:28" hidden="1" x14ac:dyDescent="0.3">
      <c r="B241" s="70">
        <v>2019</v>
      </c>
      <c r="C241" s="71" t="s">
        <v>163</v>
      </c>
      <c r="D241" s="71" t="s">
        <v>142</v>
      </c>
      <c r="E241" s="71" t="s">
        <v>13</v>
      </c>
      <c r="F241" s="71" t="s">
        <v>108</v>
      </c>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2:28" hidden="1" x14ac:dyDescent="0.3">
      <c r="B242" s="70">
        <v>2019</v>
      </c>
      <c r="C242" s="71" t="s">
        <v>163</v>
      </c>
      <c r="D242" s="71" t="s">
        <v>142</v>
      </c>
      <c r="E242" s="71" t="s">
        <v>13</v>
      </c>
      <c r="F242" s="71" t="s">
        <v>110</v>
      </c>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2:28" hidden="1" x14ac:dyDescent="0.3">
      <c r="B243" s="72">
        <v>2019</v>
      </c>
      <c r="C243" s="73" t="s">
        <v>163</v>
      </c>
      <c r="D243" s="73" t="s">
        <v>142</v>
      </c>
      <c r="E243" s="74" t="s">
        <v>17</v>
      </c>
      <c r="F243" s="75" t="s">
        <v>32</v>
      </c>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2:28" hidden="1" x14ac:dyDescent="0.3">
      <c r="B244" s="70">
        <v>2019</v>
      </c>
      <c r="C244" s="71" t="s">
        <v>163</v>
      </c>
      <c r="D244" s="71" t="s">
        <v>142</v>
      </c>
      <c r="E244" s="71" t="s">
        <v>19</v>
      </c>
      <c r="F244" s="71" t="s">
        <v>108</v>
      </c>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2:28" hidden="1" x14ac:dyDescent="0.3">
      <c r="B245" s="70">
        <v>2019</v>
      </c>
      <c r="C245" s="71" t="s">
        <v>163</v>
      </c>
      <c r="D245" s="71" t="s">
        <v>142</v>
      </c>
      <c r="E245" s="71" t="s">
        <v>19</v>
      </c>
      <c r="F245" s="71" t="s">
        <v>110</v>
      </c>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2:28" hidden="1" x14ac:dyDescent="0.3">
      <c r="B246" s="72">
        <v>2019</v>
      </c>
      <c r="C246" s="73" t="s">
        <v>163</v>
      </c>
      <c r="D246" s="73" t="s">
        <v>142</v>
      </c>
      <c r="E246" s="74" t="s">
        <v>21</v>
      </c>
      <c r="F246" s="75" t="s">
        <v>32</v>
      </c>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2:28" hidden="1" x14ac:dyDescent="0.3">
      <c r="B247" s="72">
        <v>2019</v>
      </c>
      <c r="C247" s="73" t="s">
        <v>163</v>
      </c>
      <c r="D247" s="73" t="s">
        <v>142</v>
      </c>
      <c r="E247" s="75" t="s">
        <v>14</v>
      </c>
      <c r="F247" s="74" t="s">
        <v>135</v>
      </c>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2:28" hidden="1" x14ac:dyDescent="0.3">
      <c r="B248" s="72">
        <v>2019</v>
      </c>
      <c r="C248" s="73" t="s">
        <v>163</v>
      </c>
      <c r="D248" s="73" t="s">
        <v>142</v>
      </c>
      <c r="E248" s="75" t="s">
        <v>14</v>
      </c>
      <c r="F248" s="74" t="s">
        <v>136</v>
      </c>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2:28" hidden="1" x14ac:dyDescent="0.3">
      <c r="B249" s="76">
        <v>2019</v>
      </c>
      <c r="C249" s="77" t="s">
        <v>163</v>
      </c>
      <c r="D249" s="78" t="s">
        <v>143</v>
      </c>
      <c r="E249" s="79" t="s">
        <v>14</v>
      </c>
      <c r="F249" s="79" t="s">
        <v>32</v>
      </c>
      <c r="G249" s="7"/>
      <c r="H249" s="7"/>
      <c r="I249" s="7"/>
      <c r="J249" s="7"/>
      <c r="K249" s="7"/>
      <c r="L249" s="7"/>
      <c r="M249" s="7"/>
      <c r="N249" s="7"/>
      <c r="O249" s="7"/>
      <c r="P249" s="7"/>
      <c r="Q249" s="7"/>
      <c r="R249" s="7"/>
      <c r="S249" s="7"/>
      <c r="T249" s="7"/>
      <c r="U249" s="7"/>
      <c r="V249" s="7"/>
      <c r="W249" s="7"/>
      <c r="X249" s="7"/>
      <c r="Y249" s="7"/>
      <c r="Z249" s="7"/>
      <c r="AA249" s="7"/>
      <c r="AB249" s="7"/>
    </row>
    <row r="250" spans="2:28" hidden="1" x14ac:dyDescent="0.3">
      <c r="B250" s="70">
        <v>2019</v>
      </c>
      <c r="C250" s="71" t="s">
        <v>163</v>
      </c>
      <c r="D250" s="71" t="s">
        <v>144</v>
      </c>
      <c r="E250" s="71" t="s">
        <v>5</v>
      </c>
      <c r="F250" s="71" t="s">
        <v>108</v>
      </c>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2:28" hidden="1" x14ac:dyDescent="0.3">
      <c r="B251" s="70">
        <v>2019</v>
      </c>
      <c r="C251" s="71" t="s">
        <v>163</v>
      </c>
      <c r="D251" s="71" t="s">
        <v>144</v>
      </c>
      <c r="E251" s="71" t="s">
        <v>5</v>
      </c>
      <c r="F251" s="71" t="s">
        <v>110</v>
      </c>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2:28" hidden="1" x14ac:dyDescent="0.3">
      <c r="B252" s="72">
        <v>2019</v>
      </c>
      <c r="C252" s="73" t="s">
        <v>163</v>
      </c>
      <c r="D252" s="73" t="s">
        <v>144</v>
      </c>
      <c r="E252" s="74" t="s">
        <v>16</v>
      </c>
      <c r="F252" s="75" t="s">
        <v>32</v>
      </c>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2:28" hidden="1" x14ac:dyDescent="0.3">
      <c r="B253" s="70">
        <v>2019</v>
      </c>
      <c r="C253" s="71" t="s">
        <v>163</v>
      </c>
      <c r="D253" s="71" t="s">
        <v>144</v>
      </c>
      <c r="E253" s="71" t="s">
        <v>18</v>
      </c>
      <c r="F253" s="71" t="s">
        <v>108</v>
      </c>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2:28" hidden="1" x14ac:dyDescent="0.3">
      <c r="B254" s="70">
        <v>2019</v>
      </c>
      <c r="C254" s="71" t="s">
        <v>163</v>
      </c>
      <c r="D254" s="71" t="s">
        <v>144</v>
      </c>
      <c r="E254" s="71" t="s">
        <v>18</v>
      </c>
      <c r="F254" s="71" t="s">
        <v>110</v>
      </c>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2:28" hidden="1" x14ac:dyDescent="0.3">
      <c r="B255" s="72">
        <v>2019</v>
      </c>
      <c r="C255" s="73" t="s">
        <v>163</v>
      </c>
      <c r="D255" s="73" t="s">
        <v>144</v>
      </c>
      <c r="E255" s="74" t="s">
        <v>20</v>
      </c>
      <c r="F255" s="75" t="s">
        <v>32</v>
      </c>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2:28" hidden="1" x14ac:dyDescent="0.3">
      <c r="B256" s="70">
        <v>2019</v>
      </c>
      <c r="C256" s="71" t="s">
        <v>163</v>
      </c>
      <c r="D256" s="71" t="s">
        <v>144</v>
      </c>
      <c r="E256" s="71" t="s">
        <v>13</v>
      </c>
      <c r="F256" s="71" t="s">
        <v>108</v>
      </c>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2:28" hidden="1" x14ac:dyDescent="0.3">
      <c r="B257" s="70">
        <v>2019</v>
      </c>
      <c r="C257" s="71" t="s">
        <v>163</v>
      </c>
      <c r="D257" s="71" t="s">
        <v>144</v>
      </c>
      <c r="E257" s="71" t="s">
        <v>13</v>
      </c>
      <c r="F257" s="71" t="s">
        <v>110</v>
      </c>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2:28" hidden="1" x14ac:dyDescent="0.3">
      <c r="B258" s="72">
        <v>2019</v>
      </c>
      <c r="C258" s="73" t="s">
        <v>163</v>
      </c>
      <c r="D258" s="73" t="s">
        <v>144</v>
      </c>
      <c r="E258" s="74" t="s">
        <v>17</v>
      </c>
      <c r="F258" s="75" t="s">
        <v>32</v>
      </c>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2:28" hidden="1" x14ac:dyDescent="0.3">
      <c r="B259" s="70">
        <v>2019</v>
      </c>
      <c r="C259" s="71" t="s">
        <v>163</v>
      </c>
      <c r="D259" s="71" t="s">
        <v>144</v>
      </c>
      <c r="E259" s="71" t="s">
        <v>19</v>
      </c>
      <c r="F259" s="71" t="s">
        <v>108</v>
      </c>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2:28" hidden="1" x14ac:dyDescent="0.3">
      <c r="B260" s="70">
        <v>2019</v>
      </c>
      <c r="C260" s="71" t="s">
        <v>163</v>
      </c>
      <c r="D260" s="71" t="s">
        <v>144</v>
      </c>
      <c r="E260" s="71" t="s">
        <v>19</v>
      </c>
      <c r="F260" s="71" t="s">
        <v>110</v>
      </c>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2:28" hidden="1" x14ac:dyDescent="0.3">
      <c r="B261" s="72">
        <v>2019</v>
      </c>
      <c r="C261" s="73" t="s">
        <v>163</v>
      </c>
      <c r="D261" s="73" t="s">
        <v>144</v>
      </c>
      <c r="E261" s="74" t="s">
        <v>21</v>
      </c>
      <c r="F261" s="75" t="s">
        <v>32</v>
      </c>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2:28" hidden="1" x14ac:dyDescent="0.3">
      <c r="B262" s="72">
        <v>2019</v>
      </c>
      <c r="C262" s="73" t="s">
        <v>163</v>
      </c>
      <c r="D262" s="73" t="s">
        <v>144</v>
      </c>
      <c r="E262" s="75" t="s">
        <v>14</v>
      </c>
      <c r="F262" s="74" t="s">
        <v>135</v>
      </c>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2:28" hidden="1" x14ac:dyDescent="0.3">
      <c r="B263" s="72">
        <v>2019</v>
      </c>
      <c r="C263" s="73" t="s">
        <v>163</v>
      </c>
      <c r="D263" s="73" t="s">
        <v>144</v>
      </c>
      <c r="E263" s="75" t="s">
        <v>14</v>
      </c>
      <c r="F263" s="74" t="s">
        <v>136</v>
      </c>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2:28" hidden="1" x14ac:dyDescent="0.3">
      <c r="B264" s="76">
        <v>2019</v>
      </c>
      <c r="C264" s="77" t="s">
        <v>163</v>
      </c>
      <c r="D264" s="78" t="s">
        <v>145</v>
      </c>
      <c r="E264" s="79" t="s">
        <v>14</v>
      </c>
      <c r="F264" s="79" t="s">
        <v>32</v>
      </c>
      <c r="G264" s="7"/>
      <c r="H264" s="7"/>
      <c r="I264" s="7"/>
      <c r="J264" s="7"/>
      <c r="K264" s="7"/>
      <c r="L264" s="7"/>
      <c r="M264" s="7"/>
      <c r="N264" s="7"/>
      <c r="O264" s="7"/>
      <c r="P264" s="7"/>
      <c r="Q264" s="7"/>
      <c r="R264" s="7"/>
      <c r="S264" s="7"/>
      <c r="T264" s="7"/>
      <c r="U264" s="7"/>
      <c r="V264" s="7"/>
      <c r="W264" s="7"/>
      <c r="X264" s="7"/>
      <c r="Y264" s="7"/>
      <c r="Z264" s="7"/>
      <c r="AA264" s="7"/>
      <c r="AB264" s="7"/>
    </row>
    <row r="265" spans="2:28" hidden="1" x14ac:dyDescent="0.3">
      <c r="B265" s="70">
        <v>2019</v>
      </c>
      <c r="C265" s="71" t="s">
        <v>163</v>
      </c>
      <c r="D265" s="71" t="s">
        <v>146</v>
      </c>
      <c r="E265" s="71" t="s">
        <v>5</v>
      </c>
      <c r="F265" s="71" t="s">
        <v>108</v>
      </c>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2:28" hidden="1" x14ac:dyDescent="0.3">
      <c r="B266" s="70">
        <v>2019</v>
      </c>
      <c r="C266" s="71" t="s">
        <v>163</v>
      </c>
      <c r="D266" s="71" t="s">
        <v>146</v>
      </c>
      <c r="E266" s="71" t="s">
        <v>5</v>
      </c>
      <c r="F266" s="71" t="s">
        <v>110</v>
      </c>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2:28" hidden="1" x14ac:dyDescent="0.3">
      <c r="B267" s="72">
        <v>2019</v>
      </c>
      <c r="C267" s="73" t="s">
        <v>163</v>
      </c>
      <c r="D267" s="73" t="s">
        <v>146</v>
      </c>
      <c r="E267" s="74" t="s">
        <v>16</v>
      </c>
      <c r="F267" s="75" t="s">
        <v>32</v>
      </c>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2:28" hidden="1" x14ac:dyDescent="0.3">
      <c r="B268" s="70">
        <v>2019</v>
      </c>
      <c r="C268" s="71" t="s">
        <v>163</v>
      </c>
      <c r="D268" s="71" t="s">
        <v>146</v>
      </c>
      <c r="E268" s="71" t="s">
        <v>18</v>
      </c>
      <c r="F268" s="71" t="s">
        <v>108</v>
      </c>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2:28" hidden="1" x14ac:dyDescent="0.3">
      <c r="B269" s="70">
        <v>2019</v>
      </c>
      <c r="C269" s="71" t="s">
        <v>163</v>
      </c>
      <c r="D269" s="71" t="s">
        <v>146</v>
      </c>
      <c r="E269" s="71" t="s">
        <v>18</v>
      </c>
      <c r="F269" s="71" t="s">
        <v>110</v>
      </c>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2:28" hidden="1" x14ac:dyDescent="0.3">
      <c r="B270" s="72">
        <v>2019</v>
      </c>
      <c r="C270" s="73" t="s">
        <v>163</v>
      </c>
      <c r="D270" s="73" t="s">
        <v>146</v>
      </c>
      <c r="E270" s="74" t="s">
        <v>20</v>
      </c>
      <c r="F270" s="75" t="s">
        <v>32</v>
      </c>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2:28" hidden="1" x14ac:dyDescent="0.3">
      <c r="B271" s="70">
        <v>2019</v>
      </c>
      <c r="C271" s="71" t="s">
        <v>163</v>
      </c>
      <c r="D271" s="71" t="s">
        <v>146</v>
      </c>
      <c r="E271" s="71" t="s">
        <v>13</v>
      </c>
      <c r="F271" s="71" t="s">
        <v>108</v>
      </c>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2:28" hidden="1" x14ac:dyDescent="0.3">
      <c r="B272" s="70">
        <v>2019</v>
      </c>
      <c r="C272" s="71" t="s">
        <v>163</v>
      </c>
      <c r="D272" s="71" t="s">
        <v>146</v>
      </c>
      <c r="E272" s="71" t="s">
        <v>13</v>
      </c>
      <c r="F272" s="71" t="s">
        <v>110</v>
      </c>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2:28" hidden="1" x14ac:dyDescent="0.3">
      <c r="B273" s="72">
        <v>2019</v>
      </c>
      <c r="C273" s="73" t="s">
        <v>163</v>
      </c>
      <c r="D273" s="73" t="s">
        <v>146</v>
      </c>
      <c r="E273" s="74" t="s">
        <v>17</v>
      </c>
      <c r="F273" s="75" t="s">
        <v>32</v>
      </c>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2:28" hidden="1" x14ac:dyDescent="0.3">
      <c r="B274" s="70">
        <v>2019</v>
      </c>
      <c r="C274" s="71" t="s">
        <v>163</v>
      </c>
      <c r="D274" s="71" t="s">
        <v>146</v>
      </c>
      <c r="E274" s="71" t="s">
        <v>19</v>
      </c>
      <c r="F274" s="71" t="s">
        <v>108</v>
      </c>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2:28" hidden="1" x14ac:dyDescent="0.3">
      <c r="B275" s="70">
        <v>2019</v>
      </c>
      <c r="C275" s="71" t="s">
        <v>163</v>
      </c>
      <c r="D275" s="71" t="s">
        <v>146</v>
      </c>
      <c r="E275" s="71" t="s">
        <v>19</v>
      </c>
      <c r="F275" s="71" t="s">
        <v>110</v>
      </c>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2:28" hidden="1" x14ac:dyDescent="0.3">
      <c r="B276" s="72">
        <v>2019</v>
      </c>
      <c r="C276" s="73" t="s">
        <v>163</v>
      </c>
      <c r="D276" s="73" t="s">
        <v>146</v>
      </c>
      <c r="E276" s="74" t="s">
        <v>21</v>
      </c>
      <c r="F276" s="75" t="s">
        <v>32</v>
      </c>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2:28" hidden="1" x14ac:dyDescent="0.3">
      <c r="B277" s="72">
        <v>2019</v>
      </c>
      <c r="C277" s="73" t="s">
        <v>163</v>
      </c>
      <c r="D277" s="73" t="s">
        <v>146</v>
      </c>
      <c r="E277" s="75" t="s">
        <v>14</v>
      </c>
      <c r="F277" s="74" t="s">
        <v>135</v>
      </c>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2:28" hidden="1" x14ac:dyDescent="0.3">
      <c r="B278" s="72">
        <v>2019</v>
      </c>
      <c r="C278" s="73" t="s">
        <v>163</v>
      </c>
      <c r="D278" s="73" t="s">
        <v>146</v>
      </c>
      <c r="E278" s="75" t="s">
        <v>14</v>
      </c>
      <c r="F278" s="74" t="s">
        <v>136</v>
      </c>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2:28" hidden="1" x14ac:dyDescent="0.3">
      <c r="B279" s="76">
        <v>2019</v>
      </c>
      <c r="C279" s="77" t="s">
        <v>163</v>
      </c>
      <c r="D279" s="78" t="s">
        <v>147</v>
      </c>
      <c r="E279" s="79" t="s">
        <v>14</v>
      </c>
      <c r="F279" s="79" t="s">
        <v>32</v>
      </c>
      <c r="G279" s="7"/>
      <c r="H279" s="7"/>
      <c r="I279" s="7"/>
      <c r="J279" s="7"/>
      <c r="K279" s="7"/>
      <c r="L279" s="7"/>
      <c r="M279" s="7"/>
      <c r="N279" s="7"/>
      <c r="O279" s="7"/>
      <c r="P279" s="7"/>
      <c r="Q279" s="7"/>
      <c r="R279" s="7"/>
      <c r="S279" s="7"/>
      <c r="T279" s="7"/>
      <c r="U279" s="7"/>
      <c r="V279" s="7"/>
      <c r="W279" s="7"/>
      <c r="X279" s="7"/>
      <c r="Y279" s="7"/>
      <c r="Z279" s="7"/>
      <c r="AA279" s="7"/>
      <c r="AB279" s="7"/>
    </row>
    <row r="280" spans="2:28" hidden="1" x14ac:dyDescent="0.3">
      <c r="B280" s="70">
        <v>2019</v>
      </c>
      <c r="C280" s="71" t="s">
        <v>163</v>
      </c>
      <c r="D280" s="71" t="s">
        <v>148</v>
      </c>
      <c r="E280" s="71" t="s">
        <v>5</v>
      </c>
      <c r="F280" s="71" t="s">
        <v>108</v>
      </c>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2:28" hidden="1" x14ac:dyDescent="0.3">
      <c r="B281" s="70">
        <v>2019</v>
      </c>
      <c r="C281" s="71" t="s">
        <v>163</v>
      </c>
      <c r="D281" s="71" t="s">
        <v>148</v>
      </c>
      <c r="E281" s="71" t="s">
        <v>5</v>
      </c>
      <c r="F281" s="71" t="s">
        <v>110</v>
      </c>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2:28" hidden="1" x14ac:dyDescent="0.3">
      <c r="B282" s="72">
        <v>2019</v>
      </c>
      <c r="C282" s="73" t="s">
        <v>163</v>
      </c>
      <c r="D282" s="73" t="s">
        <v>148</v>
      </c>
      <c r="E282" s="74" t="s">
        <v>16</v>
      </c>
      <c r="F282" s="75" t="s">
        <v>32</v>
      </c>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2:28" hidden="1" x14ac:dyDescent="0.3">
      <c r="B283" s="70">
        <v>2019</v>
      </c>
      <c r="C283" s="71" t="s">
        <v>163</v>
      </c>
      <c r="D283" s="71" t="s">
        <v>148</v>
      </c>
      <c r="E283" s="71" t="s">
        <v>18</v>
      </c>
      <c r="F283" s="71" t="s">
        <v>108</v>
      </c>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2:28" hidden="1" x14ac:dyDescent="0.3">
      <c r="B284" s="70">
        <v>2019</v>
      </c>
      <c r="C284" s="71" t="s">
        <v>163</v>
      </c>
      <c r="D284" s="71" t="s">
        <v>148</v>
      </c>
      <c r="E284" s="71" t="s">
        <v>18</v>
      </c>
      <c r="F284" s="71" t="s">
        <v>110</v>
      </c>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2:28" hidden="1" x14ac:dyDescent="0.3">
      <c r="B285" s="72">
        <v>2019</v>
      </c>
      <c r="C285" s="73" t="s">
        <v>163</v>
      </c>
      <c r="D285" s="73" t="s">
        <v>148</v>
      </c>
      <c r="E285" s="74" t="s">
        <v>20</v>
      </c>
      <c r="F285" s="75" t="s">
        <v>32</v>
      </c>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2:28" hidden="1" x14ac:dyDescent="0.3">
      <c r="B286" s="70">
        <v>2019</v>
      </c>
      <c r="C286" s="71" t="s">
        <v>163</v>
      </c>
      <c r="D286" s="71" t="s">
        <v>148</v>
      </c>
      <c r="E286" s="71" t="s">
        <v>13</v>
      </c>
      <c r="F286" s="71" t="s">
        <v>108</v>
      </c>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2:28" hidden="1" x14ac:dyDescent="0.3">
      <c r="B287" s="70">
        <v>2019</v>
      </c>
      <c r="C287" s="71" t="s">
        <v>163</v>
      </c>
      <c r="D287" s="71" t="s">
        <v>148</v>
      </c>
      <c r="E287" s="71" t="s">
        <v>13</v>
      </c>
      <c r="F287" s="71" t="s">
        <v>110</v>
      </c>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2:28" hidden="1" x14ac:dyDescent="0.3">
      <c r="B288" s="72">
        <v>2019</v>
      </c>
      <c r="C288" s="73" t="s">
        <v>163</v>
      </c>
      <c r="D288" s="73" t="s">
        <v>148</v>
      </c>
      <c r="E288" s="74" t="s">
        <v>17</v>
      </c>
      <c r="F288" s="75" t="s">
        <v>32</v>
      </c>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2:28" hidden="1" x14ac:dyDescent="0.3">
      <c r="B289" s="70">
        <v>2019</v>
      </c>
      <c r="C289" s="71" t="s">
        <v>163</v>
      </c>
      <c r="D289" s="71" t="s">
        <v>148</v>
      </c>
      <c r="E289" s="71" t="s">
        <v>19</v>
      </c>
      <c r="F289" s="71" t="s">
        <v>108</v>
      </c>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2:28" hidden="1" x14ac:dyDescent="0.3">
      <c r="B290" s="70">
        <v>2019</v>
      </c>
      <c r="C290" s="71" t="s">
        <v>163</v>
      </c>
      <c r="D290" s="71" t="s">
        <v>148</v>
      </c>
      <c r="E290" s="71" t="s">
        <v>19</v>
      </c>
      <c r="F290" s="71" t="s">
        <v>110</v>
      </c>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2:28" hidden="1" x14ac:dyDescent="0.3">
      <c r="B291" s="72">
        <v>2019</v>
      </c>
      <c r="C291" s="73" t="s">
        <v>163</v>
      </c>
      <c r="D291" s="73" t="s">
        <v>148</v>
      </c>
      <c r="E291" s="74" t="s">
        <v>21</v>
      </c>
      <c r="F291" s="75" t="s">
        <v>32</v>
      </c>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2:28" hidden="1" x14ac:dyDescent="0.3">
      <c r="B292" s="72">
        <v>2019</v>
      </c>
      <c r="C292" s="73" t="s">
        <v>163</v>
      </c>
      <c r="D292" s="73" t="s">
        <v>148</v>
      </c>
      <c r="E292" s="75" t="s">
        <v>14</v>
      </c>
      <c r="F292" s="74" t="s">
        <v>135</v>
      </c>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2:28" hidden="1" x14ac:dyDescent="0.3">
      <c r="B293" s="72">
        <v>2019</v>
      </c>
      <c r="C293" s="73" t="s">
        <v>163</v>
      </c>
      <c r="D293" s="73" t="s">
        <v>148</v>
      </c>
      <c r="E293" s="75" t="s">
        <v>14</v>
      </c>
      <c r="F293" s="74" t="s">
        <v>136</v>
      </c>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2:28" hidden="1" x14ac:dyDescent="0.3">
      <c r="B294" s="76">
        <v>2019</v>
      </c>
      <c r="C294" s="77" t="s">
        <v>163</v>
      </c>
      <c r="D294" s="78" t="s">
        <v>149</v>
      </c>
      <c r="E294" s="79" t="s">
        <v>14</v>
      </c>
      <c r="F294" s="79" t="s">
        <v>32</v>
      </c>
      <c r="G294" s="7"/>
      <c r="H294" s="7"/>
      <c r="I294" s="7"/>
      <c r="J294" s="7"/>
      <c r="K294" s="7"/>
      <c r="L294" s="7"/>
      <c r="M294" s="7"/>
      <c r="N294" s="7"/>
      <c r="O294" s="7"/>
      <c r="P294" s="7"/>
      <c r="Q294" s="7"/>
      <c r="R294" s="7"/>
      <c r="S294" s="7"/>
      <c r="T294" s="7"/>
      <c r="U294" s="7"/>
      <c r="V294" s="7"/>
      <c r="W294" s="7"/>
      <c r="X294" s="7"/>
      <c r="Y294" s="7"/>
      <c r="Z294" s="7"/>
      <c r="AA294" s="7"/>
      <c r="AB294" s="7"/>
    </row>
    <row r="295" spans="2:28" hidden="1" x14ac:dyDescent="0.3">
      <c r="B295" s="70">
        <v>2019</v>
      </c>
      <c r="C295" s="71" t="s">
        <v>163</v>
      </c>
      <c r="D295" s="71" t="s">
        <v>150</v>
      </c>
      <c r="E295" s="71" t="s">
        <v>5</v>
      </c>
      <c r="F295" s="71" t="s">
        <v>108</v>
      </c>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2:28" hidden="1" x14ac:dyDescent="0.3">
      <c r="B296" s="70">
        <v>2019</v>
      </c>
      <c r="C296" s="71" t="s">
        <v>163</v>
      </c>
      <c r="D296" s="71" t="s">
        <v>150</v>
      </c>
      <c r="E296" s="71" t="s">
        <v>5</v>
      </c>
      <c r="F296" s="71" t="s">
        <v>110</v>
      </c>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2:28" hidden="1" x14ac:dyDescent="0.3">
      <c r="B297" s="72">
        <v>2019</v>
      </c>
      <c r="C297" s="73" t="s">
        <v>163</v>
      </c>
      <c r="D297" s="73" t="s">
        <v>150</v>
      </c>
      <c r="E297" s="74" t="s">
        <v>16</v>
      </c>
      <c r="F297" s="75" t="s">
        <v>32</v>
      </c>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2:28" hidden="1" x14ac:dyDescent="0.3">
      <c r="B298" s="70">
        <v>2019</v>
      </c>
      <c r="C298" s="71" t="s">
        <v>163</v>
      </c>
      <c r="D298" s="71" t="s">
        <v>150</v>
      </c>
      <c r="E298" s="71" t="s">
        <v>18</v>
      </c>
      <c r="F298" s="71" t="s">
        <v>108</v>
      </c>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2:28" hidden="1" x14ac:dyDescent="0.3">
      <c r="B299" s="70">
        <v>2019</v>
      </c>
      <c r="C299" s="71" t="s">
        <v>163</v>
      </c>
      <c r="D299" s="71" t="s">
        <v>150</v>
      </c>
      <c r="E299" s="71" t="s">
        <v>18</v>
      </c>
      <c r="F299" s="71" t="s">
        <v>110</v>
      </c>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2:28" hidden="1" x14ac:dyDescent="0.3">
      <c r="B300" s="72">
        <v>2019</v>
      </c>
      <c r="C300" s="73" t="s">
        <v>163</v>
      </c>
      <c r="D300" s="73" t="s">
        <v>150</v>
      </c>
      <c r="E300" s="74" t="s">
        <v>20</v>
      </c>
      <c r="F300" s="75" t="s">
        <v>32</v>
      </c>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2:28" hidden="1" x14ac:dyDescent="0.3">
      <c r="B301" s="70">
        <v>2019</v>
      </c>
      <c r="C301" s="71" t="s">
        <v>163</v>
      </c>
      <c r="D301" s="71" t="s">
        <v>150</v>
      </c>
      <c r="E301" s="71" t="s">
        <v>13</v>
      </c>
      <c r="F301" s="71" t="s">
        <v>108</v>
      </c>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2:28" hidden="1" x14ac:dyDescent="0.3">
      <c r="B302" s="70">
        <v>2019</v>
      </c>
      <c r="C302" s="71" t="s">
        <v>163</v>
      </c>
      <c r="D302" s="71" t="s">
        <v>150</v>
      </c>
      <c r="E302" s="71" t="s">
        <v>13</v>
      </c>
      <c r="F302" s="71" t="s">
        <v>110</v>
      </c>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2:28" hidden="1" x14ac:dyDescent="0.3">
      <c r="B303" s="72">
        <v>2019</v>
      </c>
      <c r="C303" s="73" t="s">
        <v>163</v>
      </c>
      <c r="D303" s="73" t="s">
        <v>150</v>
      </c>
      <c r="E303" s="74" t="s">
        <v>17</v>
      </c>
      <c r="F303" s="75" t="s">
        <v>32</v>
      </c>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2:28" hidden="1" x14ac:dyDescent="0.3">
      <c r="B304" s="70">
        <v>2019</v>
      </c>
      <c r="C304" s="71" t="s">
        <v>163</v>
      </c>
      <c r="D304" s="71" t="s">
        <v>150</v>
      </c>
      <c r="E304" s="71" t="s">
        <v>19</v>
      </c>
      <c r="F304" s="71" t="s">
        <v>108</v>
      </c>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2:28" hidden="1" x14ac:dyDescent="0.3">
      <c r="B305" s="70">
        <v>2019</v>
      </c>
      <c r="C305" s="71" t="s">
        <v>163</v>
      </c>
      <c r="D305" s="71" t="s">
        <v>150</v>
      </c>
      <c r="E305" s="71" t="s">
        <v>19</v>
      </c>
      <c r="F305" s="71" t="s">
        <v>110</v>
      </c>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2:28" hidden="1" x14ac:dyDescent="0.3">
      <c r="B306" s="72">
        <v>2019</v>
      </c>
      <c r="C306" s="73" t="s">
        <v>163</v>
      </c>
      <c r="D306" s="73" t="s">
        <v>150</v>
      </c>
      <c r="E306" s="74" t="s">
        <v>21</v>
      </c>
      <c r="F306" s="75" t="s">
        <v>32</v>
      </c>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2:28" hidden="1" x14ac:dyDescent="0.3">
      <c r="B307" s="72">
        <v>2019</v>
      </c>
      <c r="C307" s="73" t="s">
        <v>163</v>
      </c>
      <c r="D307" s="73" t="s">
        <v>150</v>
      </c>
      <c r="E307" s="75" t="s">
        <v>14</v>
      </c>
      <c r="F307" s="74" t="s">
        <v>135</v>
      </c>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2:28" hidden="1" x14ac:dyDescent="0.3">
      <c r="B308" s="72">
        <v>2019</v>
      </c>
      <c r="C308" s="73" t="s">
        <v>163</v>
      </c>
      <c r="D308" s="73" t="s">
        <v>150</v>
      </c>
      <c r="E308" s="75" t="s">
        <v>14</v>
      </c>
      <c r="F308" s="74" t="s">
        <v>136</v>
      </c>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2:28" hidden="1" x14ac:dyDescent="0.3">
      <c r="B309" s="76">
        <v>2019</v>
      </c>
      <c r="C309" s="77" t="s">
        <v>163</v>
      </c>
      <c r="D309" s="78" t="s">
        <v>151</v>
      </c>
      <c r="E309" s="79" t="s">
        <v>14</v>
      </c>
      <c r="F309" s="79" t="s">
        <v>32</v>
      </c>
      <c r="G309" s="7"/>
      <c r="H309" s="7"/>
      <c r="I309" s="7"/>
      <c r="J309" s="7"/>
      <c r="K309" s="7"/>
      <c r="L309" s="7"/>
      <c r="M309" s="7"/>
      <c r="N309" s="7"/>
      <c r="O309" s="7"/>
      <c r="P309" s="7"/>
      <c r="Q309" s="7"/>
      <c r="R309" s="7"/>
      <c r="S309" s="7"/>
      <c r="T309" s="7"/>
      <c r="U309" s="7"/>
      <c r="V309" s="7"/>
      <c r="W309" s="7"/>
      <c r="X309" s="7"/>
      <c r="Y309" s="7"/>
      <c r="Z309" s="7"/>
      <c r="AA309" s="7"/>
      <c r="AB309" s="7"/>
    </row>
    <row r="310" spans="2:28" hidden="1" x14ac:dyDescent="0.3">
      <c r="B310" s="70">
        <v>2019</v>
      </c>
      <c r="C310" s="71" t="s">
        <v>163</v>
      </c>
      <c r="D310" s="71" t="s">
        <v>152</v>
      </c>
      <c r="E310" s="71" t="s">
        <v>5</v>
      </c>
      <c r="F310" s="71" t="s">
        <v>108</v>
      </c>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2:28" hidden="1" x14ac:dyDescent="0.3">
      <c r="B311" s="70">
        <v>2019</v>
      </c>
      <c r="C311" s="71" t="s">
        <v>163</v>
      </c>
      <c r="D311" s="71" t="s">
        <v>152</v>
      </c>
      <c r="E311" s="71" t="s">
        <v>5</v>
      </c>
      <c r="F311" s="71" t="s">
        <v>110</v>
      </c>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2:28" hidden="1" x14ac:dyDescent="0.3">
      <c r="B312" s="72">
        <v>2019</v>
      </c>
      <c r="C312" s="73" t="s">
        <v>163</v>
      </c>
      <c r="D312" s="73" t="s">
        <v>152</v>
      </c>
      <c r="E312" s="74" t="s">
        <v>16</v>
      </c>
      <c r="F312" s="75" t="s">
        <v>32</v>
      </c>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2:28" hidden="1" x14ac:dyDescent="0.3">
      <c r="B313" s="70">
        <v>2019</v>
      </c>
      <c r="C313" s="71" t="s">
        <v>163</v>
      </c>
      <c r="D313" s="71" t="s">
        <v>152</v>
      </c>
      <c r="E313" s="71" t="s">
        <v>18</v>
      </c>
      <c r="F313" s="71" t="s">
        <v>108</v>
      </c>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2:28" hidden="1" x14ac:dyDescent="0.3">
      <c r="B314" s="70">
        <v>2019</v>
      </c>
      <c r="C314" s="71" t="s">
        <v>163</v>
      </c>
      <c r="D314" s="71" t="s">
        <v>152</v>
      </c>
      <c r="E314" s="71" t="s">
        <v>18</v>
      </c>
      <c r="F314" s="71" t="s">
        <v>110</v>
      </c>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2:28" hidden="1" x14ac:dyDescent="0.3">
      <c r="B315" s="72">
        <v>2019</v>
      </c>
      <c r="C315" s="73" t="s">
        <v>163</v>
      </c>
      <c r="D315" s="73" t="s">
        <v>152</v>
      </c>
      <c r="E315" s="74" t="s">
        <v>20</v>
      </c>
      <c r="F315" s="75" t="s">
        <v>32</v>
      </c>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2:28" hidden="1" x14ac:dyDescent="0.3">
      <c r="B316" s="70">
        <v>2019</v>
      </c>
      <c r="C316" s="71" t="s">
        <v>163</v>
      </c>
      <c r="D316" s="71" t="s">
        <v>152</v>
      </c>
      <c r="E316" s="71" t="s">
        <v>13</v>
      </c>
      <c r="F316" s="71" t="s">
        <v>108</v>
      </c>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2:28" hidden="1" x14ac:dyDescent="0.3">
      <c r="B317" s="70">
        <v>2019</v>
      </c>
      <c r="C317" s="71" t="s">
        <v>163</v>
      </c>
      <c r="D317" s="71" t="s">
        <v>152</v>
      </c>
      <c r="E317" s="71" t="s">
        <v>13</v>
      </c>
      <c r="F317" s="71" t="s">
        <v>110</v>
      </c>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2:28" hidden="1" x14ac:dyDescent="0.3">
      <c r="B318" s="72">
        <v>2019</v>
      </c>
      <c r="C318" s="73" t="s">
        <v>163</v>
      </c>
      <c r="D318" s="73" t="s">
        <v>152</v>
      </c>
      <c r="E318" s="74" t="s">
        <v>17</v>
      </c>
      <c r="F318" s="75" t="s">
        <v>32</v>
      </c>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2:28" hidden="1" x14ac:dyDescent="0.3">
      <c r="B319" s="70">
        <v>2019</v>
      </c>
      <c r="C319" s="71" t="s">
        <v>163</v>
      </c>
      <c r="D319" s="71" t="s">
        <v>152</v>
      </c>
      <c r="E319" s="71" t="s">
        <v>19</v>
      </c>
      <c r="F319" s="71" t="s">
        <v>108</v>
      </c>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2:28" hidden="1" x14ac:dyDescent="0.3">
      <c r="B320" s="70">
        <v>2019</v>
      </c>
      <c r="C320" s="71" t="s">
        <v>163</v>
      </c>
      <c r="D320" s="71" t="s">
        <v>152</v>
      </c>
      <c r="E320" s="71" t="s">
        <v>19</v>
      </c>
      <c r="F320" s="71" t="s">
        <v>110</v>
      </c>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2:28" hidden="1" x14ac:dyDescent="0.3">
      <c r="B321" s="72">
        <v>2019</v>
      </c>
      <c r="C321" s="73" t="s">
        <v>163</v>
      </c>
      <c r="D321" s="73" t="s">
        <v>152</v>
      </c>
      <c r="E321" s="74" t="s">
        <v>21</v>
      </c>
      <c r="F321" s="75" t="s">
        <v>32</v>
      </c>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2:28" hidden="1" x14ac:dyDescent="0.3">
      <c r="B322" s="72">
        <v>2019</v>
      </c>
      <c r="C322" s="73" t="s">
        <v>163</v>
      </c>
      <c r="D322" s="73" t="s">
        <v>152</v>
      </c>
      <c r="E322" s="75" t="s">
        <v>14</v>
      </c>
      <c r="F322" s="74" t="s">
        <v>135</v>
      </c>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2:28" hidden="1" x14ac:dyDescent="0.3">
      <c r="B323" s="72">
        <v>2019</v>
      </c>
      <c r="C323" s="73" t="s">
        <v>163</v>
      </c>
      <c r="D323" s="73" t="s">
        <v>152</v>
      </c>
      <c r="E323" s="75" t="s">
        <v>14</v>
      </c>
      <c r="F323" s="74" t="s">
        <v>136</v>
      </c>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2:28" hidden="1" x14ac:dyDescent="0.3">
      <c r="B324" s="76">
        <v>2019</v>
      </c>
      <c r="C324" s="77" t="s">
        <v>163</v>
      </c>
      <c r="D324" s="78" t="s">
        <v>153</v>
      </c>
      <c r="E324" s="79" t="s">
        <v>14</v>
      </c>
      <c r="F324" s="79" t="s">
        <v>32</v>
      </c>
      <c r="G324" s="7"/>
      <c r="H324" s="7"/>
      <c r="I324" s="7"/>
      <c r="J324" s="7"/>
      <c r="K324" s="7"/>
      <c r="L324" s="7"/>
      <c r="M324" s="7"/>
      <c r="N324" s="7"/>
      <c r="O324" s="7"/>
      <c r="P324" s="7"/>
      <c r="Q324" s="7"/>
      <c r="R324" s="7"/>
      <c r="S324" s="7"/>
      <c r="T324" s="7"/>
      <c r="U324" s="7"/>
      <c r="V324" s="7"/>
      <c r="W324" s="7"/>
      <c r="X324" s="7"/>
      <c r="Y324" s="7"/>
      <c r="Z324" s="7"/>
      <c r="AA324" s="7"/>
      <c r="AB324" s="7"/>
    </row>
    <row r="325" spans="2:28" hidden="1" x14ac:dyDescent="0.3">
      <c r="B325" s="70">
        <v>2019</v>
      </c>
      <c r="C325" s="71" t="s">
        <v>163</v>
      </c>
      <c r="D325" s="71" t="s">
        <v>154</v>
      </c>
      <c r="E325" s="71" t="s">
        <v>5</v>
      </c>
      <c r="F325" s="71" t="s">
        <v>108</v>
      </c>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2:28" hidden="1" x14ac:dyDescent="0.3">
      <c r="B326" s="70">
        <v>2019</v>
      </c>
      <c r="C326" s="71" t="s">
        <v>163</v>
      </c>
      <c r="D326" s="71" t="s">
        <v>154</v>
      </c>
      <c r="E326" s="71" t="s">
        <v>5</v>
      </c>
      <c r="F326" s="71" t="s">
        <v>110</v>
      </c>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2:28" hidden="1" x14ac:dyDescent="0.3">
      <c r="B327" s="72">
        <v>2019</v>
      </c>
      <c r="C327" s="73" t="s">
        <v>163</v>
      </c>
      <c r="D327" s="73" t="s">
        <v>154</v>
      </c>
      <c r="E327" s="74" t="s">
        <v>16</v>
      </c>
      <c r="F327" s="75" t="s">
        <v>32</v>
      </c>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2:28" hidden="1" x14ac:dyDescent="0.3">
      <c r="B328" s="70">
        <v>2019</v>
      </c>
      <c r="C328" s="71" t="s">
        <v>163</v>
      </c>
      <c r="D328" s="71" t="s">
        <v>154</v>
      </c>
      <c r="E328" s="71" t="s">
        <v>18</v>
      </c>
      <c r="F328" s="71" t="s">
        <v>108</v>
      </c>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2:28" hidden="1" x14ac:dyDescent="0.3">
      <c r="B329" s="70">
        <v>2019</v>
      </c>
      <c r="C329" s="71" t="s">
        <v>163</v>
      </c>
      <c r="D329" s="71" t="s">
        <v>154</v>
      </c>
      <c r="E329" s="71" t="s">
        <v>18</v>
      </c>
      <c r="F329" s="71" t="s">
        <v>110</v>
      </c>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2:28" hidden="1" x14ac:dyDescent="0.3">
      <c r="B330" s="72">
        <v>2019</v>
      </c>
      <c r="C330" s="73" t="s">
        <v>163</v>
      </c>
      <c r="D330" s="73" t="s">
        <v>154</v>
      </c>
      <c r="E330" s="74" t="s">
        <v>20</v>
      </c>
      <c r="F330" s="75" t="s">
        <v>32</v>
      </c>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2:28" hidden="1" x14ac:dyDescent="0.3">
      <c r="B331" s="70">
        <v>2019</v>
      </c>
      <c r="C331" s="71" t="s">
        <v>163</v>
      </c>
      <c r="D331" s="71" t="s">
        <v>154</v>
      </c>
      <c r="E331" s="71" t="s">
        <v>13</v>
      </c>
      <c r="F331" s="71" t="s">
        <v>108</v>
      </c>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2:28" hidden="1" x14ac:dyDescent="0.3">
      <c r="B332" s="70">
        <v>2019</v>
      </c>
      <c r="C332" s="71" t="s">
        <v>163</v>
      </c>
      <c r="D332" s="71" t="s">
        <v>154</v>
      </c>
      <c r="E332" s="71" t="s">
        <v>13</v>
      </c>
      <c r="F332" s="71" t="s">
        <v>110</v>
      </c>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2:28" hidden="1" x14ac:dyDescent="0.3">
      <c r="B333" s="72">
        <v>2019</v>
      </c>
      <c r="C333" s="73" t="s">
        <v>163</v>
      </c>
      <c r="D333" s="73" t="s">
        <v>154</v>
      </c>
      <c r="E333" s="74" t="s">
        <v>17</v>
      </c>
      <c r="F333" s="75" t="s">
        <v>32</v>
      </c>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2:28" hidden="1" x14ac:dyDescent="0.3">
      <c r="B334" s="70">
        <v>2019</v>
      </c>
      <c r="C334" s="71" t="s">
        <v>163</v>
      </c>
      <c r="D334" s="71" t="s">
        <v>154</v>
      </c>
      <c r="E334" s="71" t="s">
        <v>19</v>
      </c>
      <c r="F334" s="71" t="s">
        <v>108</v>
      </c>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2:28" hidden="1" x14ac:dyDescent="0.3">
      <c r="B335" s="70">
        <v>2019</v>
      </c>
      <c r="C335" s="71" t="s">
        <v>163</v>
      </c>
      <c r="D335" s="71" t="s">
        <v>154</v>
      </c>
      <c r="E335" s="71" t="s">
        <v>19</v>
      </c>
      <c r="F335" s="71" t="s">
        <v>110</v>
      </c>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2:28" hidden="1" x14ac:dyDescent="0.3">
      <c r="B336" s="72">
        <v>2019</v>
      </c>
      <c r="C336" s="73" t="s">
        <v>163</v>
      </c>
      <c r="D336" s="73" t="s">
        <v>154</v>
      </c>
      <c r="E336" s="74" t="s">
        <v>21</v>
      </c>
      <c r="F336" s="75" t="s">
        <v>32</v>
      </c>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2:28" hidden="1" x14ac:dyDescent="0.3">
      <c r="B337" s="72">
        <v>2019</v>
      </c>
      <c r="C337" s="73" t="s">
        <v>163</v>
      </c>
      <c r="D337" s="73" t="s">
        <v>154</v>
      </c>
      <c r="E337" s="75" t="s">
        <v>14</v>
      </c>
      <c r="F337" s="74" t="s">
        <v>135</v>
      </c>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2:28" hidden="1" x14ac:dyDescent="0.3">
      <c r="B338" s="72">
        <v>2019</v>
      </c>
      <c r="C338" s="73" t="s">
        <v>163</v>
      </c>
      <c r="D338" s="73" t="s">
        <v>154</v>
      </c>
      <c r="E338" s="75" t="s">
        <v>14</v>
      </c>
      <c r="F338" s="74" t="s">
        <v>136</v>
      </c>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2:28" hidden="1" x14ac:dyDescent="0.3">
      <c r="B339" s="76">
        <v>2019</v>
      </c>
      <c r="C339" s="77" t="s">
        <v>163</v>
      </c>
      <c r="D339" s="78" t="s">
        <v>155</v>
      </c>
      <c r="E339" s="79" t="s">
        <v>14</v>
      </c>
      <c r="F339" s="79" t="s">
        <v>32</v>
      </c>
      <c r="G339" s="7"/>
      <c r="H339" s="7"/>
      <c r="I339" s="7"/>
      <c r="J339" s="7"/>
      <c r="K339" s="7"/>
      <c r="L339" s="7"/>
      <c r="M339" s="7"/>
      <c r="N339" s="7"/>
      <c r="O339" s="7"/>
      <c r="P339" s="7"/>
      <c r="Q339" s="7"/>
      <c r="R339" s="7"/>
      <c r="S339" s="7"/>
      <c r="T339" s="7"/>
      <c r="U339" s="7"/>
      <c r="V339" s="7"/>
      <c r="W339" s="7"/>
      <c r="X339" s="7"/>
      <c r="Y339" s="7"/>
      <c r="Z339" s="7"/>
      <c r="AA339" s="7"/>
      <c r="AB339" s="7"/>
    </row>
    <row r="340" spans="2:28" hidden="1" x14ac:dyDescent="0.3">
      <c r="B340" s="70">
        <v>2019</v>
      </c>
      <c r="C340" s="71" t="s">
        <v>163</v>
      </c>
      <c r="D340" s="71" t="s">
        <v>156</v>
      </c>
      <c r="E340" s="71" t="s">
        <v>5</v>
      </c>
      <c r="F340" s="71" t="s">
        <v>108</v>
      </c>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2:28" hidden="1" x14ac:dyDescent="0.3">
      <c r="B341" s="70">
        <v>2019</v>
      </c>
      <c r="C341" s="71" t="s">
        <v>163</v>
      </c>
      <c r="D341" s="71" t="s">
        <v>156</v>
      </c>
      <c r="E341" s="71" t="s">
        <v>5</v>
      </c>
      <c r="F341" s="71" t="s">
        <v>110</v>
      </c>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2:28" hidden="1" x14ac:dyDescent="0.3">
      <c r="B342" s="72">
        <v>2019</v>
      </c>
      <c r="C342" s="73" t="s">
        <v>163</v>
      </c>
      <c r="D342" s="73" t="s">
        <v>156</v>
      </c>
      <c r="E342" s="74" t="s">
        <v>16</v>
      </c>
      <c r="F342" s="75" t="s">
        <v>32</v>
      </c>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2:28" hidden="1" x14ac:dyDescent="0.3">
      <c r="B343" s="70">
        <v>2019</v>
      </c>
      <c r="C343" s="71" t="s">
        <v>163</v>
      </c>
      <c r="D343" s="71" t="s">
        <v>156</v>
      </c>
      <c r="E343" s="71" t="s">
        <v>18</v>
      </c>
      <c r="F343" s="71" t="s">
        <v>108</v>
      </c>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2:28" hidden="1" x14ac:dyDescent="0.3">
      <c r="B344" s="70">
        <v>2019</v>
      </c>
      <c r="C344" s="71" t="s">
        <v>163</v>
      </c>
      <c r="D344" s="71" t="s">
        <v>156</v>
      </c>
      <c r="E344" s="71" t="s">
        <v>18</v>
      </c>
      <c r="F344" s="71" t="s">
        <v>110</v>
      </c>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2:28" hidden="1" x14ac:dyDescent="0.3">
      <c r="B345" s="72">
        <v>2019</v>
      </c>
      <c r="C345" s="73" t="s">
        <v>163</v>
      </c>
      <c r="D345" s="73" t="s">
        <v>156</v>
      </c>
      <c r="E345" s="74" t="s">
        <v>20</v>
      </c>
      <c r="F345" s="75" t="s">
        <v>32</v>
      </c>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2:28" hidden="1" x14ac:dyDescent="0.3">
      <c r="B346" s="70">
        <v>2019</v>
      </c>
      <c r="C346" s="71" t="s">
        <v>163</v>
      </c>
      <c r="D346" s="71" t="s">
        <v>156</v>
      </c>
      <c r="E346" s="71" t="s">
        <v>13</v>
      </c>
      <c r="F346" s="71" t="s">
        <v>108</v>
      </c>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2:28" hidden="1" x14ac:dyDescent="0.3">
      <c r="B347" s="70">
        <v>2019</v>
      </c>
      <c r="C347" s="71" t="s">
        <v>163</v>
      </c>
      <c r="D347" s="71" t="s">
        <v>156</v>
      </c>
      <c r="E347" s="71" t="s">
        <v>13</v>
      </c>
      <c r="F347" s="71" t="s">
        <v>110</v>
      </c>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2:28" hidden="1" x14ac:dyDescent="0.3">
      <c r="B348" s="72">
        <v>2019</v>
      </c>
      <c r="C348" s="73" t="s">
        <v>163</v>
      </c>
      <c r="D348" s="73" t="s">
        <v>156</v>
      </c>
      <c r="E348" s="74" t="s">
        <v>17</v>
      </c>
      <c r="F348" s="75" t="s">
        <v>32</v>
      </c>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2:28" hidden="1" x14ac:dyDescent="0.3">
      <c r="B349" s="70">
        <v>2019</v>
      </c>
      <c r="C349" s="71" t="s">
        <v>163</v>
      </c>
      <c r="D349" s="71" t="s">
        <v>156</v>
      </c>
      <c r="E349" s="71" t="s">
        <v>19</v>
      </c>
      <c r="F349" s="71" t="s">
        <v>108</v>
      </c>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2:28" hidden="1" x14ac:dyDescent="0.3">
      <c r="B350" s="70">
        <v>2019</v>
      </c>
      <c r="C350" s="71" t="s">
        <v>163</v>
      </c>
      <c r="D350" s="71" t="s">
        <v>156</v>
      </c>
      <c r="E350" s="71" t="s">
        <v>19</v>
      </c>
      <c r="F350" s="71" t="s">
        <v>110</v>
      </c>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2:28" hidden="1" x14ac:dyDescent="0.3">
      <c r="B351" s="72">
        <v>2019</v>
      </c>
      <c r="C351" s="73" t="s">
        <v>163</v>
      </c>
      <c r="D351" s="73" t="s">
        <v>156</v>
      </c>
      <c r="E351" s="74" t="s">
        <v>21</v>
      </c>
      <c r="F351" s="75" t="s">
        <v>32</v>
      </c>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2:28" hidden="1" x14ac:dyDescent="0.3">
      <c r="B352" s="72">
        <v>2019</v>
      </c>
      <c r="C352" s="73" t="s">
        <v>163</v>
      </c>
      <c r="D352" s="73" t="s">
        <v>156</v>
      </c>
      <c r="E352" s="75" t="s">
        <v>14</v>
      </c>
      <c r="F352" s="74" t="s">
        <v>135</v>
      </c>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2:28" hidden="1" x14ac:dyDescent="0.3">
      <c r="B353" s="72">
        <v>2019</v>
      </c>
      <c r="C353" s="73" t="s">
        <v>163</v>
      </c>
      <c r="D353" s="73" t="s">
        <v>156</v>
      </c>
      <c r="E353" s="75" t="s">
        <v>14</v>
      </c>
      <c r="F353" s="74" t="s">
        <v>136</v>
      </c>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2:28" hidden="1" x14ac:dyDescent="0.3">
      <c r="B354" s="76">
        <v>2019</v>
      </c>
      <c r="C354" s="77" t="s">
        <v>163</v>
      </c>
      <c r="D354" s="78" t="s">
        <v>157</v>
      </c>
      <c r="E354" s="79" t="s">
        <v>14</v>
      </c>
      <c r="F354" s="79" t="s">
        <v>32</v>
      </c>
      <c r="G354" s="7"/>
      <c r="H354" s="7"/>
      <c r="I354" s="7"/>
      <c r="J354" s="7"/>
      <c r="K354" s="7"/>
      <c r="L354" s="7"/>
      <c r="M354" s="7"/>
      <c r="N354" s="7"/>
      <c r="O354" s="7"/>
      <c r="P354" s="7"/>
      <c r="Q354" s="7"/>
      <c r="R354" s="7"/>
      <c r="S354" s="7"/>
      <c r="T354" s="7"/>
      <c r="U354" s="7"/>
      <c r="V354" s="7"/>
      <c r="W354" s="7"/>
      <c r="X354" s="7"/>
      <c r="Y354" s="7"/>
      <c r="Z354" s="7"/>
      <c r="AA354" s="7"/>
      <c r="AB354" s="7"/>
    </row>
    <row r="355" spans="2:28" hidden="1" x14ac:dyDescent="0.3">
      <c r="B355" s="70">
        <v>2019</v>
      </c>
      <c r="C355" s="71" t="s">
        <v>163</v>
      </c>
      <c r="D355" s="71" t="s">
        <v>158</v>
      </c>
      <c r="E355" s="71" t="s">
        <v>5</v>
      </c>
      <c r="F355" s="71" t="s">
        <v>108</v>
      </c>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2:28" hidden="1" x14ac:dyDescent="0.3">
      <c r="B356" s="70">
        <v>2019</v>
      </c>
      <c r="C356" s="71" t="s">
        <v>163</v>
      </c>
      <c r="D356" s="71" t="s">
        <v>158</v>
      </c>
      <c r="E356" s="71" t="s">
        <v>5</v>
      </c>
      <c r="F356" s="71" t="s">
        <v>110</v>
      </c>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2:28" hidden="1" x14ac:dyDescent="0.3">
      <c r="B357" s="72">
        <v>2019</v>
      </c>
      <c r="C357" s="73" t="s">
        <v>163</v>
      </c>
      <c r="D357" s="73" t="s">
        <v>158</v>
      </c>
      <c r="E357" s="74" t="s">
        <v>16</v>
      </c>
      <c r="F357" s="75" t="s">
        <v>32</v>
      </c>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2:28" hidden="1" x14ac:dyDescent="0.3">
      <c r="B358" s="70">
        <v>2019</v>
      </c>
      <c r="C358" s="71" t="s">
        <v>163</v>
      </c>
      <c r="D358" s="71" t="s">
        <v>158</v>
      </c>
      <c r="E358" s="71" t="s">
        <v>18</v>
      </c>
      <c r="F358" s="71" t="s">
        <v>108</v>
      </c>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2:28" hidden="1" x14ac:dyDescent="0.3">
      <c r="B359" s="70">
        <v>2019</v>
      </c>
      <c r="C359" s="71" t="s">
        <v>163</v>
      </c>
      <c r="D359" s="71" t="s">
        <v>158</v>
      </c>
      <c r="E359" s="71" t="s">
        <v>18</v>
      </c>
      <c r="F359" s="71" t="s">
        <v>110</v>
      </c>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2:28" hidden="1" x14ac:dyDescent="0.3">
      <c r="B360" s="72">
        <v>2019</v>
      </c>
      <c r="C360" s="73" t="s">
        <v>163</v>
      </c>
      <c r="D360" s="73" t="s">
        <v>158</v>
      </c>
      <c r="E360" s="74" t="s">
        <v>20</v>
      </c>
      <c r="F360" s="75" t="s">
        <v>32</v>
      </c>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2:28" hidden="1" x14ac:dyDescent="0.3">
      <c r="B361" s="70">
        <v>2019</v>
      </c>
      <c r="C361" s="71" t="s">
        <v>163</v>
      </c>
      <c r="D361" s="71" t="s">
        <v>158</v>
      </c>
      <c r="E361" s="71" t="s">
        <v>13</v>
      </c>
      <c r="F361" s="71" t="s">
        <v>108</v>
      </c>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2:28" hidden="1" x14ac:dyDescent="0.3">
      <c r="B362" s="70">
        <v>2019</v>
      </c>
      <c r="C362" s="71" t="s">
        <v>163</v>
      </c>
      <c r="D362" s="71" t="s">
        <v>158</v>
      </c>
      <c r="E362" s="71" t="s">
        <v>13</v>
      </c>
      <c r="F362" s="71" t="s">
        <v>110</v>
      </c>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2:28" hidden="1" x14ac:dyDescent="0.3">
      <c r="B363" s="72">
        <v>2019</v>
      </c>
      <c r="C363" s="73" t="s">
        <v>163</v>
      </c>
      <c r="D363" s="73" t="s">
        <v>158</v>
      </c>
      <c r="E363" s="74" t="s">
        <v>17</v>
      </c>
      <c r="F363" s="75" t="s">
        <v>32</v>
      </c>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2:28" hidden="1" x14ac:dyDescent="0.3">
      <c r="B364" s="70">
        <v>2019</v>
      </c>
      <c r="C364" s="71" t="s">
        <v>163</v>
      </c>
      <c r="D364" s="71" t="s">
        <v>158</v>
      </c>
      <c r="E364" s="71" t="s">
        <v>19</v>
      </c>
      <c r="F364" s="71" t="s">
        <v>108</v>
      </c>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2:28" hidden="1" x14ac:dyDescent="0.3">
      <c r="B365" s="70">
        <v>2019</v>
      </c>
      <c r="C365" s="71" t="s">
        <v>163</v>
      </c>
      <c r="D365" s="71" t="s">
        <v>158</v>
      </c>
      <c r="E365" s="71" t="s">
        <v>19</v>
      </c>
      <c r="F365" s="71" t="s">
        <v>110</v>
      </c>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2:28" hidden="1" x14ac:dyDescent="0.3">
      <c r="B366" s="72">
        <v>2019</v>
      </c>
      <c r="C366" s="73" t="s">
        <v>163</v>
      </c>
      <c r="D366" s="73" t="s">
        <v>158</v>
      </c>
      <c r="E366" s="74" t="s">
        <v>21</v>
      </c>
      <c r="F366" s="75" t="s">
        <v>32</v>
      </c>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2:28" hidden="1" x14ac:dyDescent="0.3">
      <c r="B367" s="72">
        <v>2019</v>
      </c>
      <c r="C367" s="73" t="s">
        <v>163</v>
      </c>
      <c r="D367" s="73" t="s">
        <v>158</v>
      </c>
      <c r="E367" s="75" t="s">
        <v>14</v>
      </c>
      <c r="F367" s="74" t="s">
        <v>135</v>
      </c>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2:28" hidden="1" x14ac:dyDescent="0.3">
      <c r="B368" s="72">
        <v>2019</v>
      </c>
      <c r="C368" s="73" t="s">
        <v>163</v>
      </c>
      <c r="D368" s="73" t="s">
        <v>158</v>
      </c>
      <c r="E368" s="75" t="s">
        <v>14</v>
      </c>
      <c r="F368" s="74" t="s">
        <v>136</v>
      </c>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2:28" hidden="1" x14ac:dyDescent="0.3">
      <c r="B369" s="76">
        <v>2019</v>
      </c>
      <c r="C369" s="77" t="s">
        <v>163</v>
      </c>
      <c r="D369" s="78" t="s">
        <v>159</v>
      </c>
      <c r="E369" s="79" t="s">
        <v>14</v>
      </c>
      <c r="F369" s="79" t="s">
        <v>32</v>
      </c>
      <c r="G369" s="7"/>
      <c r="H369" s="7"/>
      <c r="I369" s="7"/>
      <c r="J369" s="7"/>
      <c r="K369" s="7"/>
      <c r="L369" s="7"/>
      <c r="M369" s="7"/>
      <c r="N369" s="7"/>
      <c r="O369" s="7"/>
      <c r="P369" s="7"/>
      <c r="Q369" s="7"/>
      <c r="R369" s="7"/>
      <c r="S369" s="7"/>
      <c r="T369" s="7"/>
      <c r="U369" s="7"/>
      <c r="V369" s="7"/>
      <c r="W369" s="7"/>
      <c r="X369" s="7"/>
      <c r="Y369" s="7"/>
      <c r="Z369" s="7"/>
      <c r="AA369" s="7"/>
      <c r="AB369" s="7"/>
    </row>
    <row r="370" spans="2:28" hidden="1" x14ac:dyDescent="0.3">
      <c r="B370" s="76">
        <v>2019</v>
      </c>
      <c r="C370" s="77" t="s">
        <v>163</v>
      </c>
      <c r="D370" s="79" t="s">
        <v>31</v>
      </c>
      <c r="E370" s="78" t="s">
        <v>16</v>
      </c>
      <c r="F370" s="79" t="s">
        <v>32</v>
      </c>
      <c r="G370" s="7"/>
      <c r="H370" s="7"/>
      <c r="I370" s="7"/>
      <c r="J370" s="7"/>
      <c r="K370" s="7"/>
      <c r="L370" s="7"/>
      <c r="M370" s="7"/>
      <c r="N370" s="7"/>
      <c r="O370" s="7"/>
      <c r="P370" s="7"/>
      <c r="Q370" s="7"/>
      <c r="R370" s="7"/>
      <c r="S370" s="7"/>
      <c r="T370" s="7"/>
      <c r="U370" s="7"/>
      <c r="V370" s="7"/>
      <c r="W370" s="7"/>
      <c r="X370" s="7"/>
      <c r="Y370" s="7"/>
      <c r="Z370" s="7"/>
      <c r="AA370" s="7"/>
      <c r="AB370" s="7"/>
    </row>
    <row r="371" spans="2:28" hidden="1" x14ac:dyDescent="0.3">
      <c r="B371" s="76">
        <v>2019</v>
      </c>
      <c r="C371" s="77" t="s">
        <v>163</v>
      </c>
      <c r="D371" s="79" t="s">
        <v>31</v>
      </c>
      <c r="E371" s="78" t="s">
        <v>20</v>
      </c>
      <c r="F371" s="79" t="s">
        <v>32</v>
      </c>
      <c r="G371" s="7"/>
      <c r="H371" s="7"/>
      <c r="I371" s="7"/>
      <c r="J371" s="7"/>
      <c r="K371" s="7"/>
      <c r="L371" s="7"/>
      <c r="M371" s="7"/>
      <c r="N371" s="7"/>
      <c r="O371" s="7"/>
      <c r="P371" s="7"/>
      <c r="Q371" s="7"/>
      <c r="R371" s="7"/>
      <c r="S371" s="7"/>
      <c r="T371" s="7"/>
      <c r="U371" s="7"/>
      <c r="V371" s="7"/>
      <c r="W371" s="7"/>
      <c r="X371" s="7"/>
      <c r="Y371" s="7"/>
      <c r="Z371" s="7"/>
      <c r="AA371" s="7"/>
      <c r="AB371" s="7"/>
    </row>
    <row r="372" spans="2:28" hidden="1" x14ac:dyDescent="0.3">
      <c r="B372" s="76">
        <v>2019</v>
      </c>
      <c r="C372" s="77" t="s">
        <v>163</v>
      </c>
      <c r="D372" s="79" t="s">
        <v>31</v>
      </c>
      <c r="E372" s="78" t="s">
        <v>17</v>
      </c>
      <c r="F372" s="79" t="s">
        <v>32</v>
      </c>
      <c r="G372" s="7"/>
      <c r="H372" s="7"/>
      <c r="I372" s="7"/>
      <c r="J372" s="7"/>
      <c r="K372" s="7"/>
      <c r="L372" s="7"/>
      <c r="M372" s="7"/>
      <c r="N372" s="7"/>
      <c r="O372" s="7"/>
      <c r="P372" s="7"/>
      <c r="Q372" s="7"/>
      <c r="R372" s="7"/>
      <c r="S372" s="7"/>
      <c r="T372" s="7"/>
      <c r="U372" s="7"/>
      <c r="V372" s="7"/>
      <c r="W372" s="7"/>
      <c r="X372" s="7"/>
      <c r="Y372" s="7"/>
      <c r="Z372" s="7"/>
      <c r="AA372" s="7"/>
      <c r="AB372" s="7"/>
    </row>
    <row r="373" spans="2:28" hidden="1" x14ac:dyDescent="0.3">
      <c r="B373" s="76">
        <v>2019</v>
      </c>
      <c r="C373" s="77" t="s">
        <v>163</v>
      </c>
      <c r="D373" s="79" t="s">
        <v>31</v>
      </c>
      <c r="E373" s="78" t="s">
        <v>21</v>
      </c>
      <c r="F373" s="79" t="s">
        <v>32</v>
      </c>
      <c r="G373" s="7"/>
      <c r="H373" s="7"/>
      <c r="I373" s="7"/>
      <c r="J373" s="7"/>
      <c r="K373" s="7"/>
      <c r="L373" s="7"/>
      <c r="M373" s="7"/>
      <c r="N373" s="7"/>
      <c r="O373" s="7"/>
      <c r="P373" s="7"/>
      <c r="Q373" s="7"/>
      <c r="R373" s="7"/>
      <c r="S373" s="7"/>
      <c r="T373" s="7"/>
      <c r="U373" s="7"/>
      <c r="V373" s="7"/>
      <c r="W373" s="7"/>
      <c r="X373" s="7"/>
      <c r="Y373" s="7"/>
      <c r="Z373" s="7"/>
      <c r="AA373" s="7"/>
      <c r="AB373" s="7"/>
    </row>
    <row r="374" spans="2:28" hidden="1" x14ac:dyDescent="0.3">
      <c r="B374" s="76">
        <v>2019</v>
      </c>
      <c r="C374" s="77" t="s">
        <v>163</v>
      </c>
      <c r="D374" s="79" t="s">
        <v>31</v>
      </c>
      <c r="E374" s="79" t="s">
        <v>14</v>
      </c>
      <c r="F374" s="78" t="s">
        <v>160</v>
      </c>
      <c r="G374" s="7"/>
      <c r="H374" s="7"/>
      <c r="I374" s="7"/>
      <c r="J374" s="7"/>
      <c r="K374" s="7"/>
      <c r="L374" s="7"/>
      <c r="M374" s="7"/>
      <c r="N374" s="7"/>
      <c r="O374" s="7"/>
      <c r="P374" s="7"/>
      <c r="Q374" s="7"/>
      <c r="R374" s="7"/>
      <c r="S374" s="7"/>
      <c r="T374" s="7"/>
      <c r="U374" s="7"/>
      <c r="V374" s="7"/>
      <c r="W374" s="7"/>
      <c r="X374" s="7"/>
      <c r="Y374" s="7"/>
      <c r="Z374" s="7"/>
      <c r="AA374" s="7"/>
      <c r="AB374" s="7"/>
    </row>
    <row r="375" spans="2:28" hidden="1" x14ac:dyDescent="0.3">
      <c r="B375" s="76">
        <v>2019</v>
      </c>
      <c r="C375" s="77" t="s">
        <v>163</v>
      </c>
      <c r="D375" s="79" t="s">
        <v>31</v>
      </c>
      <c r="E375" s="79" t="s">
        <v>14</v>
      </c>
      <c r="F375" s="78" t="s">
        <v>161</v>
      </c>
      <c r="G375" s="7"/>
      <c r="H375" s="7"/>
      <c r="I375" s="7"/>
      <c r="J375" s="7"/>
      <c r="K375" s="7"/>
      <c r="L375" s="7"/>
      <c r="M375" s="7"/>
      <c r="N375" s="7"/>
      <c r="O375" s="7"/>
      <c r="P375" s="7"/>
      <c r="Q375" s="7"/>
      <c r="R375" s="7"/>
      <c r="S375" s="7"/>
      <c r="T375" s="7"/>
      <c r="U375" s="7"/>
      <c r="V375" s="7"/>
      <c r="W375" s="7"/>
      <c r="X375" s="7"/>
      <c r="Y375" s="7"/>
      <c r="Z375" s="7"/>
      <c r="AA375" s="7"/>
      <c r="AB375" s="7"/>
    </row>
    <row r="376" spans="2:28" hidden="1" x14ac:dyDescent="0.3">
      <c r="B376" s="80">
        <v>2019</v>
      </c>
      <c r="C376" s="15" t="s">
        <v>164</v>
      </c>
      <c r="D376" s="16" t="s">
        <v>31</v>
      </c>
      <c r="E376" s="16" t="s">
        <v>14</v>
      </c>
      <c r="F376" s="16" t="s">
        <v>32</v>
      </c>
      <c r="G376" s="8"/>
      <c r="H376" s="8"/>
      <c r="I376" s="8"/>
      <c r="J376" s="8"/>
      <c r="K376" s="8"/>
      <c r="L376" s="8"/>
      <c r="M376" s="8"/>
      <c r="N376" s="8"/>
      <c r="O376" s="8"/>
      <c r="P376" s="8"/>
      <c r="Q376" s="8"/>
      <c r="R376" s="8"/>
      <c r="S376" s="8"/>
      <c r="T376" s="8"/>
      <c r="U376" s="8"/>
      <c r="V376" s="8"/>
      <c r="W376" s="8"/>
      <c r="X376" s="8"/>
      <c r="Y376" s="8"/>
      <c r="Z376" s="8"/>
      <c r="AA376" s="8"/>
      <c r="AB376" s="8"/>
    </row>
    <row r="377" spans="2:28" hidden="1" x14ac:dyDescent="0.3">
      <c r="B377" s="70">
        <v>2019</v>
      </c>
      <c r="C377" s="71" t="s">
        <v>165</v>
      </c>
      <c r="D377" s="71" t="s">
        <v>134</v>
      </c>
      <c r="E377" s="71" t="s">
        <v>5</v>
      </c>
      <c r="F377" s="71" t="s">
        <v>108</v>
      </c>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2:28" hidden="1" x14ac:dyDescent="0.3">
      <c r="B378" s="70">
        <v>2019</v>
      </c>
      <c r="C378" s="71" t="s">
        <v>165</v>
      </c>
      <c r="D378" s="71" t="s">
        <v>134</v>
      </c>
      <c r="E378" s="71" t="s">
        <v>5</v>
      </c>
      <c r="F378" s="71" t="s">
        <v>110</v>
      </c>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2:28" hidden="1" x14ac:dyDescent="0.3">
      <c r="B379" s="72">
        <v>2019</v>
      </c>
      <c r="C379" s="73" t="s">
        <v>165</v>
      </c>
      <c r="D379" s="73" t="s">
        <v>134</v>
      </c>
      <c r="E379" s="74" t="s">
        <v>16</v>
      </c>
      <c r="F379" s="75" t="s">
        <v>32</v>
      </c>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2:28" hidden="1" x14ac:dyDescent="0.3">
      <c r="B380" s="70">
        <v>2019</v>
      </c>
      <c r="C380" s="71" t="s">
        <v>165</v>
      </c>
      <c r="D380" s="71" t="s">
        <v>134</v>
      </c>
      <c r="E380" s="71" t="s">
        <v>18</v>
      </c>
      <c r="F380" s="71" t="s">
        <v>108</v>
      </c>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2:28" hidden="1" x14ac:dyDescent="0.3">
      <c r="B381" s="70">
        <v>2019</v>
      </c>
      <c r="C381" s="71" t="s">
        <v>165</v>
      </c>
      <c r="D381" s="71" t="s">
        <v>134</v>
      </c>
      <c r="E381" s="71" t="s">
        <v>18</v>
      </c>
      <c r="F381" s="71" t="s">
        <v>110</v>
      </c>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2:28" hidden="1" x14ac:dyDescent="0.3">
      <c r="B382" s="72">
        <v>2019</v>
      </c>
      <c r="C382" s="73" t="s">
        <v>165</v>
      </c>
      <c r="D382" s="73" t="s">
        <v>134</v>
      </c>
      <c r="E382" s="74" t="s">
        <v>20</v>
      </c>
      <c r="F382" s="75" t="s">
        <v>32</v>
      </c>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2:28" hidden="1" x14ac:dyDescent="0.3">
      <c r="B383" s="70">
        <v>2019</v>
      </c>
      <c r="C383" s="71" t="s">
        <v>165</v>
      </c>
      <c r="D383" s="71" t="s">
        <v>134</v>
      </c>
      <c r="E383" s="71" t="s">
        <v>13</v>
      </c>
      <c r="F383" s="71" t="s">
        <v>108</v>
      </c>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2:28" hidden="1" x14ac:dyDescent="0.3">
      <c r="B384" s="70">
        <v>2019</v>
      </c>
      <c r="C384" s="71" t="s">
        <v>165</v>
      </c>
      <c r="D384" s="71" t="s">
        <v>134</v>
      </c>
      <c r="E384" s="71" t="s">
        <v>13</v>
      </c>
      <c r="F384" s="71" t="s">
        <v>110</v>
      </c>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2:28" hidden="1" x14ac:dyDescent="0.3">
      <c r="B385" s="72">
        <v>2019</v>
      </c>
      <c r="C385" s="73" t="s">
        <v>165</v>
      </c>
      <c r="D385" s="73" t="s">
        <v>134</v>
      </c>
      <c r="E385" s="74" t="s">
        <v>17</v>
      </c>
      <c r="F385" s="75" t="s">
        <v>32</v>
      </c>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2:28" hidden="1" x14ac:dyDescent="0.3">
      <c r="B386" s="70">
        <v>2019</v>
      </c>
      <c r="C386" s="71" t="s">
        <v>165</v>
      </c>
      <c r="D386" s="71" t="s">
        <v>134</v>
      </c>
      <c r="E386" s="71" t="s">
        <v>19</v>
      </c>
      <c r="F386" s="71" t="s">
        <v>108</v>
      </c>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2:28" hidden="1" x14ac:dyDescent="0.3">
      <c r="B387" s="70">
        <v>2019</v>
      </c>
      <c r="C387" s="71" t="s">
        <v>165</v>
      </c>
      <c r="D387" s="71" t="s">
        <v>134</v>
      </c>
      <c r="E387" s="71" t="s">
        <v>19</v>
      </c>
      <c r="F387" s="71" t="s">
        <v>110</v>
      </c>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2:28" hidden="1" x14ac:dyDescent="0.3">
      <c r="B388" s="72">
        <v>2019</v>
      </c>
      <c r="C388" s="73" t="s">
        <v>165</v>
      </c>
      <c r="D388" s="73" t="s">
        <v>134</v>
      </c>
      <c r="E388" s="74" t="s">
        <v>21</v>
      </c>
      <c r="F388" s="75" t="s">
        <v>32</v>
      </c>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2:28" hidden="1" x14ac:dyDescent="0.3">
      <c r="B389" s="72">
        <v>2019</v>
      </c>
      <c r="C389" s="73" t="s">
        <v>165</v>
      </c>
      <c r="D389" s="73" t="s">
        <v>134</v>
      </c>
      <c r="E389" s="75" t="s">
        <v>14</v>
      </c>
      <c r="F389" s="74" t="s">
        <v>135</v>
      </c>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2:28" hidden="1" x14ac:dyDescent="0.3">
      <c r="B390" s="72">
        <v>2019</v>
      </c>
      <c r="C390" s="73" t="s">
        <v>165</v>
      </c>
      <c r="D390" s="73" t="s">
        <v>134</v>
      </c>
      <c r="E390" s="75" t="s">
        <v>14</v>
      </c>
      <c r="F390" s="74" t="s">
        <v>136</v>
      </c>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2:28" hidden="1" x14ac:dyDescent="0.3">
      <c r="B391" s="76">
        <v>2019</v>
      </c>
      <c r="C391" s="77" t="s">
        <v>165</v>
      </c>
      <c r="D391" s="78" t="s">
        <v>137</v>
      </c>
      <c r="E391" s="79" t="s">
        <v>14</v>
      </c>
      <c r="F391" s="79" t="s">
        <v>32</v>
      </c>
      <c r="G391" s="7"/>
      <c r="H391" s="7"/>
      <c r="I391" s="7"/>
      <c r="J391" s="7"/>
      <c r="K391" s="7"/>
      <c r="L391" s="7"/>
      <c r="M391" s="7"/>
      <c r="N391" s="7"/>
      <c r="O391" s="7"/>
      <c r="P391" s="7"/>
      <c r="Q391" s="7"/>
      <c r="R391" s="7"/>
      <c r="S391" s="7"/>
      <c r="T391" s="7"/>
      <c r="U391" s="7"/>
      <c r="V391" s="7"/>
      <c r="W391" s="7"/>
      <c r="X391" s="7"/>
      <c r="Y391" s="7"/>
      <c r="Z391" s="7"/>
      <c r="AA391" s="7"/>
      <c r="AB391" s="7"/>
    </row>
    <row r="392" spans="2:28" hidden="1" x14ac:dyDescent="0.3">
      <c r="B392" s="70">
        <v>2019</v>
      </c>
      <c r="C392" s="71" t="s">
        <v>165</v>
      </c>
      <c r="D392" s="71" t="s">
        <v>138</v>
      </c>
      <c r="E392" s="71" t="s">
        <v>5</v>
      </c>
      <c r="F392" s="71" t="s">
        <v>108</v>
      </c>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2:28" hidden="1" x14ac:dyDescent="0.3">
      <c r="B393" s="70">
        <v>2019</v>
      </c>
      <c r="C393" s="71" t="s">
        <v>165</v>
      </c>
      <c r="D393" s="71" t="s">
        <v>138</v>
      </c>
      <c r="E393" s="71" t="s">
        <v>5</v>
      </c>
      <c r="F393" s="71" t="s">
        <v>110</v>
      </c>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2:28" hidden="1" x14ac:dyDescent="0.3">
      <c r="B394" s="72">
        <v>2019</v>
      </c>
      <c r="C394" s="73" t="s">
        <v>165</v>
      </c>
      <c r="D394" s="73" t="s">
        <v>138</v>
      </c>
      <c r="E394" s="74" t="s">
        <v>16</v>
      </c>
      <c r="F394" s="75" t="s">
        <v>32</v>
      </c>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2:28" hidden="1" x14ac:dyDescent="0.3">
      <c r="B395" s="70">
        <v>2019</v>
      </c>
      <c r="C395" s="71" t="s">
        <v>165</v>
      </c>
      <c r="D395" s="71" t="s">
        <v>138</v>
      </c>
      <c r="E395" s="71" t="s">
        <v>18</v>
      </c>
      <c r="F395" s="71" t="s">
        <v>108</v>
      </c>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2:28" hidden="1" x14ac:dyDescent="0.3">
      <c r="B396" s="70">
        <v>2019</v>
      </c>
      <c r="C396" s="71" t="s">
        <v>165</v>
      </c>
      <c r="D396" s="71" t="s">
        <v>138</v>
      </c>
      <c r="E396" s="71" t="s">
        <v>18</v>
      </c>
      <c r="F396" s="71" t="s">
        <v>110</v>
      </c>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2:28" hidden="1" x14ac:dyDescent="0.3">
      <c r="B397" s="72">
        <v>2019</v>
      </c>
      <c r="C397" s="73" t="s">
        <v>165</v>
      </c>
      <c r="D397" s="73" t="s">
        <v>138</v>
      </c>
      <c r="E397" s="74" t="s">
        <v>20</v>
      </c>
      <c r="F397" s="75" t="s">
        <v>32</v>
      </c>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2:28" hidden="1" x14ac:dyDescent="0.3">
      <c r="B398" s="70">
        <v>2019</v>
      </c>
      <c r="C398" s="71" t="s">
        <v>165</v>
      </c>
      <c r="D398" s="71" t="s">
        <v>138</v>
      </c>
      <c r="E398" s="71" t="s">
        <v>13</v>
      </c>
      <c r="F398" s="71" t="s">
        <v>108</v>
      </c>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2:28" hidden="1" x14ac:dyDescent="0.3">
      <c r="B399" s="70">
        <v>2019</v>
      </c>
      <c r="C399" s="71" t="s">
        <v>165</v>
      </c>
      <c r="D399" s="71" t="s">
        <v>138</v>
      </c>
      <c r="E399" s="71" t="s">
        <v>13</v>
      </c>
      <c r="F399" s="71" t="s">
        <v>110</v>
      </c>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2:28" hidden="1" x14ac:dyDescent="0.3">
      <c r="B400" s="72">
        <v>2019</v>
      </c>
      <c r="C400" s="73" t="s">
        <v>165</v>
      </c>
      <c r="D400" s="73" t="s">
        <v>138</v>
      </c>
      <c r="E400" s="74" t="s">
        <v>17</v>
      </c>
      <c r="F400" s="75" t="s">
        <v>32</v>
      </c>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2:28" hidden="1" x14ac:dyDescent="0.3">
      <c r="B401" s="70">
        <v>2019</v>
      </c>
      <c r="C401" s="71" t="s">
        <v>165</v>
      </c>
      <c r="D401" s="71" t="s">
        <v>138</v>
      </c>
      <c r="E401" s="71" t="s">
        <v>19</v>
      </c>
      <c r="F401" s="71" t="s">
        <v>108</v>
      </c>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2:28" hidden="1" x14ac:dyDescent="0.3">
      <c r="B402" s="70">
        <v>2019</v>
      </c>
      <c r="C402" s="71" t="s">
        <v>165</v>
      </c>
      <c r="D402" s="71" t="s">
        <v>138</v>
      </c>
      <c r="E402" s="71" t="s">
        <v>19</v>
      </c>
      <c r="F402" s="71" t="s">
        <v>110</v>
      </c>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2:28" hidden="1" x14ac:dyDescent="0.3">
      <c r="B403" s="72">
        <v>2019</v>
      </c>
      <c r="C403" s="73" t="s">
        <v>165</v>
      </c>
      <c r="D403" s="73" t="s">
        <v>138</v>
      </c>
      <c r="E403" s="74" t="s">
        <v>21</v>
      </c>
      <c r="F403" s="75" t="s">
        <v>32</v>
      </c>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2:28" hidden="1" x14ac:dyDescent="0.3">
      <c r="B404" s="72">
        <v>2019</v>
      </c>
      <c r="C404" s="73" t="s">
        <v>165</v>
      </c>
      <c r="D404" s="73" t="s">
        <v>138</v>
      </c>
      <c r="E404" s="75" t="s">
        <v>14</v>
      </c>
      <c r="F404" s="74" t="s">
        <v>135</v>
      </c>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2:28" hidden="1" x14ac:dyDescent="0.3">
      <c r="B405" s="72">
        <v>2019</v>
      </c>
      <c r="C405" s="73" t="s">
        <v>165</v>
      </c>
      <c r="D405" s="73" t="s">
        <v>138</v>
      </c>
      <c r="E405" s="75" t="s">
        <v>14</v>
      </c>
      <c r="F405" s="74" t="s">
        <v>136</v>
      </c>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2:28" hidden="1" x14ac:dyDescent="0.3">
      <c r="B406" s="76">
        <v>2019</v>
      </c>
      <c r="C406" s="77" t="s">
        <v>165</v>
      </c>
      <c r="D406" s="78" t="s">
        <v>139</v>
      </c>
      <c r="E406" s="79" t="s">
        <v>14</v>
      </c>
      <c r="F406" s="79" t="s">
        <v>32</v>
      </c>
      <c r="G406" s="7"/>
      <c r="H406" s="7"/>
      <c r="I406" s="7"/>
      <c r="J406" s="7"/>
      <c r="K406" s="7"/>
      <c r="L406" s="7"/>
      <c r="M406" s="7"/>
      <c r="N406" s="7"/>
      <c r="O406" s="7"/>
      <c r="P406" s="7"/>
      <c r="Q406" s="7"/>
      <c r="R406" s="7"/>
      <c r="S406" s="7"/>
      <c r="T406" s="7"/>
      <c r="U406" s="7"/>
      <c r="V406" s="7"/>
      <c r="W406" s="7"/>
      <c r="X406" s="7"/>
      <c r="Y406" s="7"/>
      <c r="Z406" s="7"/>
      <c r="AA406" s="7"/>
      <c r="AB406" s="7"/>
    </row>
    <row r="407" spans="2:28" hidden="1" x14ac:dyDescent="0.3">
      <c r="B407" s="70">
        <v>2019</v>
      </c>
      <c r="C407" s="71" t="s">
        <v>165</v>
      </c>
      <c r="D407" s="71" t="s">
        <v>140</v>
      </c>
      <c r="E407" s="71" t="s">
        <v>5</v>
      </c>
      <c r="F407" s="71" t="s">
        <v>108</v>
      </c>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2:28" hidden="1" x14ac:dyDescent="0.3">
      <c r="B408" s="70">
        <v>2019</v>
      </c>
      <c r="C408" s="71" t="s">
        <v>165</v>
      </c>
      <c r="D408" s="71" t="s">
        <v>140</v>
      </c>
      <c r="E408" s="71" t="s">
        <v>5</v>
      </c>
      <c r="F408" s="71" t="s">
        <v>110</v>
      </c>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2:28" hidden="1" x14ac:dyDescent="0.3">
      <c r="B409" s="72">
        <v>2019</v>
      </c>
      <c r="C409" s="73" t="s">
        <v>165</v>
      </c>
      <c r="D409" s="73" t="s">
        <v>140</v>
      </c>
      <c r="E409" s="74" t="s">
        <v>16</v>
      </c>
      <c r="F409" s="75" t="s">
        <v>32</v>
      </c>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2:28" hidden="1" x14ac:dyDescent="0.3">
      <c r="B410" s="70">
        <v>2019</v>
      </c>
      <c r="C410" s="71" t="s">
        <v>165</v>
      </c>
      <c r="D410" s="71" t="s">
        <v>140</v>
      </c>
      <c r="E410" s="71" t="s">
        <v>18</v>
      </c>
      <c r="F410" s="71" t="s">
        <v>108</v>
      </c>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2:28" hidden="1" x14ac:dyDescent="0.3">
      <c r="B411" s="70">
        <v>2019</v>
      </c>
      <c r="C411" s="71" t="s">
        <v>165</v>
      </c>
      <c r="D411" s="71" t="s">
        <v>140</v>
      </c>
      <c r="E411" s="71" t="s">
        <v>18</v>
      </c>
      <c r="F411" s="71" t="s">
        <v>110</v>
      </c>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2:28" hidden="1" x14ac:dyDescent="0.3">
      <c r="B412" s="72">
        <v>2019</v>
      </c>
      <c r="C412" s="73" t="s">
        <v>165</v>
      </c>
      <c r="D412" s="73" t="s">
        <v>140</v>
      </c>
      <c r="E412" s="74" t="s">
        <v>20</v>
      </c>
      <c r="F412" s="75" t="s">
        <v>32</v>
      </c>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2:28" hidden="1" x14ac:dyDescent="0.3">
      <c r="B413" s="70">
        <v>2019</v>
      </c>
      <c r="C413" s="71" t="s">
        <v>165</v>
      </c>
      <c r="D413" s="71" t="s">
        <v>140</v>
      </c>
      <c r="E413" s="71" t="s">
        <v>13</v>
      </c>
      <c r="F413" s="71" t="s">
        <v>108</v>
      </c>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2:28" hidden="1" x14ac:dyDescent="0.3">
      <c r="B414" s="70">
        <v>2019</v>
      </c>
      <c r="C414" s="71" t="s">
        <v>165</v>
      </c>
      <c r="D414" s="71" t="s">
        <v>140</v>
      </c>
      <c r="E414" s="71" t="s">
        <v>13</v>
      </c>
      <c r="F414" s="71" t="s">
        <v>110</v>
      </c>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2:28" hidden="1" x14ac:dyDescent="0.3">
      <c r="B415" s="72">
        <v>2019</v>
      </c>
      <c r="C415" s="73" t="s">
        <v>165</v>
      </c>
      <c r="D415" s="73" t="s">
        <v>140</v>
      </c>
      <c r="E415" s="74" t="s">
        <v>17</v>
      </c>
      <c r="F415" s="75" t="s">
        <v>32</v>
      </c>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2:28" hidden="1" x14ac:dyDescent="0.3">
      <c r="B416" s="70">
        <v>2019</v>
      </c>
      <c r="C416" s="71" t="s">
        <v>165</v>
      </c>
      <c r="D416" s="71" t="s">
        <v>140</v>
      </c>
      <c r="E416" s="71" t="s">
        <v>19</v>
      </c>
      <c r="F416" s="71" t="s">
        <v>108</v>
      </c>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2:28" hidden="1" x14ac:dyDescent="0.3">
      <c r="B417" s="70">
        <v>2019</v>
      </c>
      <c r="C417" s="71" t="s">
        <v>165</v>
      </c>
      <c r="D417" s="71" t="s">
        <v>140</v>
      </c>
      <c r="E417" s="71" t="s">
        <v>19</v>
      </c>
      <c r="F417" s="71" t="s">
        <v>110</v>
      </c>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2:28" hidden="1" x14ac:dyDescent="0.3">
      <c r="B418" s="72">
        <v>2019</v>
      </c>
      <c r="C418" s="73" t="s">
        <v>165</v>
      </c>
      <c r="D418" s="73" t="s">
        <v>140</v>
      </c>
      <c r="E418" s="74" t="s">
        <v>21</v>
      </c>
      <c r="F418" s="75" t="s">
        <v>32</v>
      </c>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2:28" hidden="1" x14ac:dyDescent="0.3">
      <c r="B419" s="72">
        <v>2019</v>
      </c>
      <c r="C419" s="73" t="s">
        <v>165</v>
      </c>
      <c r="D419" s="73" t="s">
        <v>140</v>
      </c>
      <c r="E419" s="75" t="s">
        <v>14</v>
      </c>
      <c r="F419" s="74" t="s">
        <v>135</v>
      </c>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2:28" hidden="1" x14ac:dyDescent="0.3">
      <c r="B420" s="72">
        <v>2019</v>
      </c>
      <c r="C420" s="73" t="s">
        <v>165</v>
      </c>
      <c r="D420" s="73" t="s">
        <v>140</v>
      </c>
      <c r="E420" s="75" t="s">
        <v>14</v>
      </c>
      <c r="F420" s="74" t="s">
        <v>136</v>
      </c>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2:28" hidden="1" x14ac:dyDescent="0.3">
      <c r="B421" s="76">
        <v>2019</v>
      </c>
      <c r="C421" s="77" t="s">
        <v>165</v>
      </c>
      <c r="D421" s="78" t="s">
        <v>141</v>
      </c>
      <c r="E421" s="79" t="s">
        <v>14</v>
      </c>
      <c r="F421" s="79" t="s">
        <v>32</v>
      </c>
      <c r="G421" s="7"/>
      <c r="H421" s="7"/>
      <c r="I421" s="7"/>
      <c r="J421" s="7"/>
      <c r="K421" s="7"/>
      <c r="L421" s="7"/>
      <c r="M421" s="7"/>
      <c r="N421" s="7"/>
      <c r="O421" s="7"/>
      <c r="P421" s="7"/>
      <c r="Q421" s="7"/>
      <c r="R421" s="7"/>
      <c r="S421" s="7"/>
      <c r="T421" s="7"/>
      <c r="U421" s="7"/>
      <c r="V421" s="7"/>
      <c r="W421" s="7"/>
      <c r="X421" s="7"/>
      <c r="Y421" s="7"/>
      <c r="Z421" s="7"/>
      <c r="AA421" s="7"/>
      <c r="AB421" s="7"/>
    </row>
    <row r="422" spans="2:28" hidden="1" x14ac:dyDescent="0.3">
      <c r="B422" s="70">
        <v>2019</v>
      </c>
      <c r="C422" s="71" t="s">
        <v>165</v>
      </c>
      <c r="D422" s="71" t="s">
        <v>142</v>
      </c>
      <c r="E422" s="71" t="s">
        <v>5</v>
      </c>
      <c r="F422" s="71" t="s">
        <v>108</v>
      </c>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2:28" hidden="1" x14ac:dyDescent="0.3">
      <c r="B423" s="70">
        <v>2019</v>
      </c>
      <c r="C423" s="71" t="s">
        <v>165</v>
      </c>
      <c r="D423" s="71" t="s">
        <v>142</v>
      </c>
      <c r="E423" s="71" t="s">
        <v>5</v>
      </c>
      <c r="F423" s="71" t="s">
        <v>110</v>
      </c>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2:28" hidden="1" x14ac:dyDescent="0.3">
      <c r="B424" s="72">
        <v>2019</v>
      </c>
      <c r="C424" s="73" t="s">
        <v>165</v>
      </c>
      <c r="D424" s="73" t="s">
        <v>142</v>
      </c>
      <c r="E424" s="74" t="s">
        <v>16</v>
      </c>
      <c r="F424" s="75" t="s">
        <v>32</v>
      </c>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2:28" hidden="1" x14ac:dyDescent="0.3">
      <c r="B425" s="70">
        <v>2019</v>
      </c>
      <c r="C425" s="71" t="s">
        <v>165</v>
      </c>
      <c r="D425" s="71" t="s">
        <v>142</v>
      </c>
      <c r="E425" s="71" t="s">
        <v>18</v>
      </c>
      <c r="F425" s="71" t="s">
        <v>108</v>
      </c>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2:28" hidden="1" x14ac:dyDescent="0.3">
      <c r="B426" s="70">
        <v>2019</v>
      </c>
      <c r="C426" s="71" t="s">
        <v>165</v>
      </c>
      <c r="D426" s="71" t="s">
        <v>142</v>
      </c>
      <c r="E426" s="71" t="s">
        <v>18</v>
      </c>
      <c r="F426" s="71" t="s">
        <v>110</v>
      </c>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2:28" hidden="1" x14ac:dyDescent="0.3">
      <c r="B427" s="72">
        <v>2019</v>
      </c>
      <c r="C427" s="73" t="s">
        <v>165</v>
      </c>
      <c r="D427" s="73" t="s">
        <v>142</v>
      </c>
      <c r="E427" s="74" t="s">
        <v>20</v>
      </c>
      <c r="F427" s="75" t="s">
        <v>32</v>
      </c>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2:28" hidden="1" x14ac:dyDescent="0.3">
      <c r="B428" s="70">
        <v>2019</v>
      </c>
      <c r="C428" s="71" t="s">
        <v>165</v>
      </c>
      <c r="D428" s="71" t="s">
        <v>142</v>
      </c>
      <c r="E428" s="71" t="s">
        <v>13</v>
      </c>
      <c r="F428" s="71" t="s">
        <v>108</v>
      </c>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2:28" hidden="1" x14ac:dyDescent="0.3">
      <c r="B429" s="70">
        <v>2019</v>
      </c>
      <c r="C429" s="71" t="s">
        <v>165</v>
      </c>
      <c r="D429" s="71" t="s">
        <v>142</v>
      </c>
      <c r="E429" s="71" t="s">
        <v>13</v>
      </c>
      <c r="F429" s="71" t="s">
        <v>110</v>
      </c>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2:28" hidden="1" x14ac:dyDescent="0.3">
      <c r="B430" s="72">
        <v>2019</v>
      </c>
      <c r="C430" s="73" t="s">
        <v>165</v>
      </c>
      <c r="D430" s="73" t="s">
        <v>142</v>
      </c>
      <c r="E430" s="74" t="s">
        <v>17</v>
      </c>
      <c r="F430" s="75" t="s">
        <v>32</v>
      </c>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2:28" hidden="1" x14ac:dyDescent="0.3">
      <c r="B431" s="70">
        <v>2019</v>
      </c>
      <c r="C431" s="71" t="s">
        <v>165</v>
      </c>
      <c r="D431" s="71" t="s">
        <v>142</v>
      </c>
      <c r="E431" s="71" t="s">
        <v>19</v>
      </c>
      <c r="F431" s="71" t="s">
        <v>108</v>
      </c>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2:28" hidden="1" x14ac:dyDescent="0.3">
      <c r="B432" s="70">
        <v>2019</v>
      </c>
      <c r="C432" s="71" t="s">
        <v>165</v>
      </c>
      <c r="D432" s="71" t="s">
        <v>142</v>
      </c>
      <c r="E432" s="71" t="s">
        <v>19</v>
      </c>
      <c r="F432" s="71" t="s">
        <v>110</v>
      </c>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2:28" hidden="1" x14ac:dyDescent="0.3">
      <c r="B433" s="72">
        <v>2019</v>
      </c>
      <c r="C433" s="73" t="s">
        <v>165</v>
      </c>
      <c r="D433" s="73" t="s">
        <v>142</v>
      </c>
      <c r="E433" s="74" t="s">
        <v>21</v>
      </c>
      <c r="F433" s="75" t="s">
        <v>32</v>
      </c>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2:28" hidden="1" x14ac:dyDescent="0.3">
      <c r="B434" s="72">
        <v>2019</v>
      </c>
      <c r="C434" s="73" t="s">
        <v>165</v>
      </c>
      <c r="D434" s="73" t="s">
        <v>142</v>
      </c>
      <c r="E434" s="75" t="s">
        <v>14</v>
      </c>
      <c r="F434" s="74" t="s">
        <v>135</v>
      </c>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2:28" hidden="1" x14ac:dyDescent="0.3">
      <c r="B435" s="72">
        <v>2019</v>
      </c>
      <c r="C435" s="73" t="s">
        <v>165</v>
      </c>
      <c r="D435" s="73" t="s">
        <v>142</v>
      </c>
      <c r="E435" s="75" t="s">
        <v>14</v>
      </c>
      <c r="F435" s="74" t="s">
        <v>136</v>
      </c>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2:28" hidden="1" x14ac:dyDescent="0.3">
      <c r="B436" s="76">
        <v>2019</v>
      </c>
      <c r="C436" s="77" t="s">
        <v>165</v>
      </c>
      <c r="D436" s="78" t="s">
        <v>143</v>
      </c>
      <c r="E436" s="79" t="s">
        <v>14</v>
      </c>
      <c r="F436" s="79" t="s">
        <v>32</v>
      </c>
      <c r="G436" s="7"/>
      <c r="H436" s="7"/>
      <c r="I436" s="7"/>
      <c r="J436" s="7"/>
      <c r="K436" s="7"/>
      <c r="L436" s="7"/>
      <c r="M436" s="7"/>
      <c r="N436" s="7"/>
      <c r="O436" s="7"/>
      <c r="P436" s="7"/>
      <c r="Q436" s="7"/>
      <c r="R436" s="7"/>
      <c r="S436" s="7"/>
      <c r="T436" s="7"/>
      <c r="U436" s="7"/>
      <c r="V436" s="7"/>
      <c r="W436" s="7"/>
      <c r="X436" s="7"/>
      <c r="Y436" s="7"/>
      <c r="Z436" s="7"/>
      <c r="AA436" s="7"/>
      <c r="AB436" s="7"/>
    </row>
    <row r="437" spans="2:28" hidden="1" x14ac:dyDescent="0.3">
      <c r="B437" s="70">
        <v>2019</v>
      </c>
      <c r="C437" s="71" t="s">
        <v>165</v>
      </c>
      <c r="D437" s="71" t="s">
        <v>144</v>
      </c>
      <c r="E437" s="71" t="s">
        <v>5</v>
      </c>
      <c r="F437" s="71" t="s">
        <v>108</v>
      </c>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2:28" hidden="1" x14ac:dyDescent="0.3">
      <c r="B438" s="70">
        <v>2019</v>
      </c>
      <c r="C438" s="71" t="s">
        <v>165</v>
      </c>
      <c r="D438" s="71" t="s">
        <v>144</v>
      </c>
      <c r="E438" s="71" t="s">
        <v>5</v>
      </c>
      <c r="F438" s="71" t="s">
        <v>110</v>
      </c>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2:28" hidden="1" x14ac:dyDescent="0.3">
      <c r="B439" s="72">
        <v>2019</v>
      </c>
      <c r="C439" s="73" t="s">
        <v>165</v>
      </c>
      <c r="D439" s="73" t="s">
        <v>144</v>
      </c>
      <c r="E439" s="74" t="s">
        <v>16</v>
      </c>
      <c r="F439" s="75" t="s">
        <v>32</v>
      </c>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2:28" hidden="1" x14ac:dyDescent="0.3">
      <c r="B440" s="70">
        <v>2019</v>
      </c>
      <c r="C440" s="71" t="s">
        <v>165</v>
      </c>
      <c r="D440" s="71" t="s">
        <v>144</v>
      </c>
      <c r="E440" s="71" t="s">
        <v>18</v>
      </c>
      <c r="F440" s="71" t="s">
        <v>108</v>
      </c>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2:28" hidden="1" x14ac:dyDescent="0.3">
      <c r="B441" s="70">
        <v>2019</v>
      </c>
      <c r="C441" s="71" t="s">
        <v>165</v>
      </c>
      <c r="D441" s="71" t="s">
        <v>144</v>
      </c>
      <c r="E441" s="71" t="s">
        <v>18</v>
      </c>
      <c r="F441" s="71" t="s">
        <v>110</v>
      </c>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2:28" hidden="1" x14ac:dyDescent="0.3">
      <c r="B442" s="72">
        <v>2019</v>
      </c>
      <c r="C442" s="73" t="s">
        <v>165</v>
      </c>
      <c r="D442" s="73" t="s">
        <v>144</v>
      </c>
      <c r="E442" s="74" t="s">
        <v>20</v>
      </c>
      <c r="F442" s="75" t="s">
        <v>32</v>
      </c>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2:28" hidden="1" x14ac:dyDescent="0.3">
      <c r="B443" s="70">
        <v>2019</v>
      </c>
      <c r="C443" s="71" t="s">
        <v>165</v>
      </c>
      <c r="D443" s="71" t="s">
        <v>144</v>
      </c>
      <c r="E443" s="71" t="s">
        <v>13</v>
      </c>
      <c r="F443" s="71" t="s">
        <v>108</v>
      </c>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2:28" hidden="1" x14ac:dyDescent="0.3">
      <c r="B444" s="70">
        <v>2019</v>
      </c>
      <c r="C444" s="71" t="s">
        <v>165</v>
      </c>
      <c r="D444" s="71" t="s">
        <v>144</v>
      </c>
      <c r="E444" s="71" t="s">
        <v>13</v>
      </c>
      <c r="F444" s="71" t="s">
        <v>110</v>
      </c>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2:28" hidden="1" x14ac:dyDescent="0.3">
      <c r="B445" s="72">
        <v>2019</v>
      </c>
      <c r="C445" s="73" t="s">
        <v>165</v>
      </c>
      <c r="D445" s="73" t="s">
        <v>144</v>
      </c>
      <c r="E445" s="74" t="s">
        <v>17</v>
      </c>
      <c r="F445" s="75" t="s">
        <v>32</v>
      </c>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2:28" hidden="1" x14ac:dyDescent="0.3">
      <c r="B446" s="70">
        <v>2019</v>
      </c>
      <c r="C446" s="71" t="s">
        <v>165</v>
      </c>
      <c r="D446" s="71" t="s">
        <v>144</v>
      </c>
      <c r="E446" s="71" t="s">
        <v>19</v>
      </c>
      <c r="F446" s="71" t="s">
        <v>108</v>
      </c>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2:28" hidden="1" x14ac:dyDescent="0.3">
      <c r="B447" s="70">
        <v>2019</v>
      </c>
      <c r="C447" s="71" t="s">
        <v>165</v>
      </c>
      <c r="D447" s="71" t="s">
        <v>144</v>
      </c>
      <c r="E447" s="71" t="s">
        <v>19</v>
      </c>
      <c r="F447" s="71" t="s">
        <v>110</v>
      </c>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2:28" hidden="1" x14ac:dyDescent="0.3">
      <c r="B448" s="72">
        <v>2019</v>
      </c>
      <c r="C448" s="73" t="s">
        <v>165</v>
      </c>
      <c r="D448" s="73" t="s">
        <v>144</v>
      </c>
      <c r="E448" s="74" t="s">
        <v>21</v>
      </c>
      <c r="F448" s="75" t="s">
        <v>32</v>
      </c>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2:28" hidden="1" x14ac:dyDescent="0.3">
      <c r="B449" s="72">
        <v>2019</v>
      </c>
      <c r="C449" s="73" t="s">
        <v>165</v>
      </c>
      <c r="D449" s="73" t="s">
        <v>144</v>
      </c>
      <c r="E449" s="75" t="s">
        <v>14</v>
      </c>
      <c r="F449" s="74" t="s">
        <v>135</v>
      </c>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2:28" hidden="1" x14ac:dyDescent="0.3">
      <c r="B450" s="72">
        <v>2019</v>
      </c>
      <c r="C450" s="73" t="s">
        <v>165</v>
      </c>
      <c r="D450" s="73" t="s">
        <v>144</v>
      </c>
      <c r="E450" s="75" t="s">
        <v>14</v>
      </c>
      <c r="F450" s="74" t="s">
        <v>136</v>
      </c>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2:28" hidden="1" x14ac:dyDescent="0.3">
      <c r="B451" s="76">
        <v>2019</v>
      </c>
      <c r="C451" s="77" t="s">
        <v>165</v>
      </c>
      <c r="D451" s="78" t="s">
        <v>145</v>
      </c>
      <c r="E451" s="79" t="s">
        <v>14</v>
      </c>
      <c r="F451" s="79" t="s">
        <v>32</v>
      </c>
      <c r="G451" s="7"/>
      <c r="H451" s="7"/>
      <c r="I451" s="7"/>
      <c r="J451" s="7"/>
      <c r="K451" s="7"/>
      <c r="L451" s="7"/>
      <c r="M451" s="7"/>
      <c r="N451" s="7"/>
      <c r="O451" s="7"/>
      <c r="P451" s="7"/>
      <c r="Q451" s="7"/>
      <c r="R451" s="7"/>
      <c r="S451" s="7"/>
      <c r="T451" s="7"/>
      <c r="U451" s="7"/>
      <c r="V451" s="7"/>
      <c r="W451" s="7"/>
      <c r="X451" s="7"/>
      <c r="Y451" s="7"/>
      <c r="Z451" s="7"/>
      <c r="AA451" s="7"/>
      <c r="AB451" s="7"/>
    </row>
    <row r="452" spans="2:28" hidden="1" x14ac:dyDescent="0.3">
      <c r="B452" s="70">
        <v>2019</v>
      </c>
      <c r="C452" s="71" t="s">
        <v>165</v>
      </c>
      <c r="D452" s="71" t="s">
        <v>146</v>
      </c>
      <c r="E452" s="71" t="s">
        <v>5</v>
      </c>
      <c r="F452" s="71" t="s">
        <v>108</v>
      </c>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2:28" hidden="1" x14ac:dyDescent="0.3">
      <c r="B453" s="70">
        <v>2019</v>
      </c>
      <c r="C453" s="71" t="s">
        <v>165</v>
      </c>
      <c r="D453" s="71" t="s">
        <v>146</v>
      </c>
      <c r="E453" s="71" t="s">
        <v>5</v>
      </c>
      <c r="F453" s="71" t="s">
        <v>110</v>
      </c>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2:28" hidden="1" x14ac:dyDescent="0.3">
      <c r="B454" s="72">
        <v>2019</v>
      </c>
      <c r="C454" s="73" t="s">
        <v>165</v>
      </c>
      <c r="D454" s="73" t="s">
        <v>146</v>
      </c>
      <c r="E454" s="74" t="s">
        <v>16</v>
      </c>
      <c r="F454" s="75" t="s">
        <v>32</v>
      </c>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2:28" hidden="1" x14ac:dyDescent="0.3">
      <c r="B455" s="70">
        <v>2019</v>
      </c>
      <c r="C455" s="71" t="s">
        <v>165</v>
      </c>
      <c r="D455" s="71" t="s">
        <v>146</v>
      </c>
      <c r="E455" s="71" t="s">
        <v>18</v>
      </c>
      <c r="F455" s="71" t="s">
        <v>108</v>
      </c>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2:28" hidden="1" x14ac:dyDescent="0.3">
      <c r="B456" s="70">
        <v>2019</v>
      </c>
      <c r="C456" s="71" t="s">
        <v>165</v>
      </c>
      <c r="D456" s="71" t="s">
        <v>146</v>
      </c>
      <c r="E456" s="71" t="s">
        <v>18</v>
      </c>
      <c r="F456" s="71" t="s">
        <v>110</v>
      </c>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2:28" hidden="1" x14ac:dyDescent="0.3">
      <c r="B457" s="72">
        <v>2019</v>
      </c>
      <c r="C457" s="73" t="s">
        <v>165</v>
      </c>
      <c r="D457" s="73" t="s">
        <v>146</v>
      </c>
      <c r="E457" s="74" t="s">
        <v>20</v>
      </c>
      <c r="F457" s="75" t="s">
        <v>32</v>
      </c>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2:28" hidden="1" x14ac:dyDescent="0.3">
      <c r="B458" s="70">
        <v>2019</v>
      </c>
      <c r="C458" s="71" t="s">
        <v>165</v>
      </c>
      <c r="D458" s="71" t="s">
        <v>146</v>
      </c>
      <c r="E458" s="71" t="s">
        <v>13</v>
      </c>
      <c r="F458" s="71" t="s">
        <v>108</v>
      </c>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2:28" hidden="1" x14ac:dyDescent="0.3">
      <c r="B459" s="70">
        <v>2019</v>
      </c>
      <c r="C459" s="71" t="s">
        <v>165</v>
      </c>
      <c r="D459" s="71" t="s">
        <v>146</v>
      </c>
      <c r="E459" s="71" t="s">
        <v>13</v>
      </c>
      <c r="F459" s="71" t="s">
        <v>110</v>
      </c>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2:28" hidden="1" x14ac:dyDescent="0.3">
      <c r="B460" s="72">
        <v>2019</v>
      </c>
      <c r="C460" s="73" t="s">
        <v>165</v>
      </c>
      <c r="D460" s="73" t="s">
        <v>146</v>
      </c>
      <c r="E460" s="74" t="s">
        <v>17</v>
      </c>
      <c r="F460" s="75" t="s">
        <v>32</v>
      </c>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2:28" hidden="1" x14ac:dyDescent="0.3">
      <c r="B461" s="70">
        <v>2019</v>
      </c>
      <c r="C461" s="71" t="s">
        <v>165</v>
      </c>
      <c r="D461" s="71" t="s">
        <v>146</v>
      </c>
      <c r="E461" s="71" t="s">
        <v>19</v>
      </c>
      <c r="F461" s="71" t="s">
        <v>108</v>
      </c>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2:28" hidden="1" x14ac:dyDescent="0.3">
      <c r="B462" s="70">
        <v>2019</v>
      </c>
      <c r="C462" s="71" t="s">
        <v>165</v>
      </c>
      <c r="D462" s="71" t="s">
        <v>146</v>
      </c>
      <c r="E462" s="71" t="s">
        <v>19</v>
      </c>
      <c r="F462" s="71" t="s">
        <v>110</v>
      </c>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2:28" hidden="1" x14ac:dyDescent="0.3">
      <c r="B463" s="72">
        <v>2019</v>
      </c>
      <c r="C463" s="73" t="s">
        <v>165</v>
      </c>
      <c r="D463" s="73" t="s">
        <v>146</v>
      </c>
      <c r="E463" s="74" t="s">
        <v>21</v>
      </c>
      <c r="F463" s="75" t="s">
        <v>32</v>
      </c>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2:28" hidden="1" x14ac:dyDescent="0.3">
      <c r="B464" s="72">
        <v>2019</v>
      </c>
      <c r="C464" s="73" t="s">
        <v>165</v>
      </c>
      <c r="D464" s="73" t="s">
        <v>146</v>
      </c>
      <c r="E464" s="75" t="s">
        <v>14</v>
      </c>
      <c r="F464" s="74" t="s">
        <v>135</v>
      </c>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2:28" hidden="1" x14ac:dyDescent="0.3">
      <c r="B465" s="72">
        <v>2019</v>
      </c>
      <c r="C465" s="73" t="s">
        <v>165</v>
      </c>
      <c r="D465" s="73" t="s">
        <v>146</v>
      </c>
      <c r="E465" s="75" t="s">
        <v>14</v>
      </c>
      <c r="F465" s="74" t="s">
        <v>136</v>
      </c>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2:28" hidden="1" x14ac:dyDescent="0.3">
      <c r="B466" s="76">
        <v>2019</v>
      </c>
      <c r="C466" s="77" t="s">
        <v>165</v>
      </c>
      <c r="D466" s="78" t="s">
        <v>147</v>
      </c>
      <c r="E466" s="79" t="s">
        <v>14</v>
      </c>
      <c r="F466" s="79" t="s">
        <v>32</v>
      </c>
      <c r="G466" s="7"/>
      <c r="H466" s="7"/>
      <c r="I466" s="7"/>
      <c r="J466" s="7"/>
      <c r="K466" s="7"/>
      <c r="L466" s="7"/>
      <c r="M466" s="7"/>
      <c r="N466" s="7"/>
      <c r="O466" s="7"/>
      <c r="P466" s="7"/>
      <c r="Q466" s="7"/>
      <c r="R466" s="7"/>
      <c r="S466" s="7"/>
      <c r="T466" s="7"/>
      <c r="U466" s="7"/>
      <c r="V466" s="7"/>
      <c r="W466" s="7"/>
      <c r="X466" s="7"/>
      <c r="Y466" s="7"/>
      <c r="Z466" s="7"/>
      <c r="AA466" s="7"/>
      <c r="AB466" s="7"/>
    </row>
    <row r="467" spans="2:28" hidden="1" x14ac:dyDescent="0.3">
      <c r="B467" s="70">
        <v>2019</v>
      </c>
      <c r="C467" s="71" t="s">
        <v>165</v>
      </c>
      <c r="D467" s="71" t="s">
        <v>148</v>
      </c>
      <c r="E467" s="71" t="s">
        <v>5</v>
      </c>
      <c r="F467" s="71" t="s">
        <v>108</v>
      </c>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2:28" hidden="1" x14ac:dyDescent="0.3">
      <c r="B468" s="70">
        <v>2019</v>
      </c>
      <c r="C468" s="71" t="s">
        <v>165</v>
      </c>
      <c r="D468" s="71" t="s">
        <v>148</v>
      </c>
      <c r="E468" s="71" t="s">
        <v>5</v>
      </c>
      <c r="F468" s="71" t="s">
        <v>110</v>
      </c>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2:28" hidden="1" x14ac:dyDescent="0.3">
      <c r="B469" s="72">
        <v>2019</v>
      </c>
      <c r="C469" s="73" t="s">
        <v>165</v>
      </c>
      <c r="D469" s="73" t="s">
        <v>148</v>
      </c>
      <c r="E469" s="74" t="s">
        <v>16</v>
      </c>
      <c r="F469" s="75" t="s">
        <v>32</v>
      </c>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2:28" hidden="1" x14ac:dyDescent="0.3">
      <c r="B470" s="70">
        <v>2019</v>
      </c>
      <c r="C470" s="71" t="s">
        <v>165</v>
      </c>
      <c r="D470" s="71" t="s">
        <v>148</v>
      </c>
      <c r="E470" s="71" t="s">
        <v>18</v>
      </c>
      <c r="F470" s="71" t="s">
        <v>108</v>
      </c>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2:28" hidden="1" x14ac:dyDescent="0.3">
      <c r="B471" s="70">
        <v>2019</v>
      </c>
      <c r="C471" s="71" t="s">
        <v>165</v>
      </c>
      <c r="D471" s="71" t="s">
        <v>148</v>
      </c>
      <c r="E471" s="71" t="s">
        <v>18</v>
      </c>
      <c r="F471" s="71" t="s">
        <v>110</v>
      </c>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2:28" hidden="1" x14ac:dyDescent="0.3">
      <c r="B472" s="72">
        <v>2019</v>
      </c>
      <c r="C472" s="73" t="s">
        <v>165</v>
      </c>
      <c r="D472" s="73" t="s">
        <v>148</v>
      </c>
      <c r="E472" s="74" t="s">
        <v>20</v>
      </c>
      <c r="F472" s="75" t="s">
        <v>32</v>
      </c>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2:28" hidden="1" x14ac:dyDescent="0.3">
      <c r="B473" s="70">
        <v>2019</v>
      </c>
      <c r="C473" s="71" t="s">
        <v>165</v>
      </c>
      <c r="D473" s="71" t="s">
        <v>148</v>
      </c>
      <c r="E473" s="71" t="s">
        <v>13</v>
      </c>
      <c r="F473" s="71" t="s">
        <v>108</v>
      </c>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2:28" hidden="1" x14ac:dyDescent="0.3">
      <c r="B474" s="70">
        <v>2019</v>
      </c>
      <c r="C474" s="71" t="s">
        <v>165</v>
      </c>
      <c r="D474" s="71" t="s">
        <v>148</v>
      </c>
      <c r="E474" s="71" t="s">
        <v>13</v>
      </c>
      <c r="F474" s="71" t="s">
        <v>110</v>
      </c>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2:28" hidden="1" x14ac:dyDescent="0.3">
      <c r="B475" s="72">
        <v>2019</v>
      </c>
      <c r="C475" s="73" t="s">
        <v>165</v>
      </c>
      <c r="D475" s="73" t="s">
        <v>148</v>
      </c>
      <c r="E475" s="74" t="s">
        <v>17</v>
      </c>
      <c r="F475" s="75" t="s">
        <v>32</v>
      </c>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2:28" hidden="1" x14ac:dyDescent="0.3">
      <c r="B476" s="70">
        <v>2019</v>
      </c>
      <c r="C476" s="71" t="s">
        <v>165</v>
      </c>
      <c r="D476" s="71" t="s">
        <v>148</v>
      </c>
      <c r="E476" s="71" t="s">
        <v>19</v>
      </c>
      <c r="F476" s="71" t="s">
        <v>108</v>
      </c>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2:28" hidden="1" x14ac:dyDescent="0.3">
      <c r="B477" s="70">
        <v>2019</v>
      </c>
      <c r="C477" s="71" t="s">
        <v>165</v>
      </c>
      <c r="D477" s="71" t="s">
        <v>148</v>
      </c>
      <c r="E477" s="71" t="s">
        <v>19</v>
      </c>
      <c r="F477" s="71" t="s">
        <v>110</v>
      </c>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2:28" hidden="1" x14ac:dyDescent="0.3">
      <c r="B478" s="72">
        <v>2019</v>
      </c>
      <c r="C478" s="73" t="s">
        <v>165</v>
      </c>
      <c r="D478" s="73" t="s">
        <v>148</v>
      </c>
      <c r="E478" s="74" t="s">
        <v>21</v>
      </c>
      <c r="F478" s="75" t="s">
        <v>32</v>
      </c>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2:28" hidden="1" x14ac:dyDescent="0.3">
      <c r="B479" s="72">
        <v>2019</v>
      </c>
      <c r="C479" s="73" t="s">
        <v>165</v>
      </c>
      <c r="D479" s="73" t="s">
        <v>148</v>
      </c>
      <c r="E479" s="75" t="s">
        <v>14</v>
      </c>
      <c r="F479" s="74" t="s">
        <v>135</v>
      </c>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2:28" hidden="1" x14ac:dyDescent="0.3">
      <c r="B480" s="72">
        <v>2019</v>
      </c>
      <c r="C480" s="73" t="s">
        <v>165</v>
      </c>
      <c r="D480" s="73" t="s">
        <v>148</v>
      </c>
      <c r="E480" s="75" t="s">
        <v>14</v>
      </c>
      <c r="F480" s="74" t="s">
        <v>136</v>
      </c>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2:28" hidden="1" x14ac:dyDescent="0.3">
      <c r="B481" s="76">
        <v>2019</v>
      </c>
      <c r="C481" s="77" t="s">
        <v>165</v>
      </c>
      <c r="D481" s="78" t="s">
        <v>149</v>
      </c>
      <c r="E481" s="79" t="s">
        <v>14</v>
      </c>
      <c r="F481" s="79" t="s">
        <v>32</v>
      </c>
      <c r="G481" s="7"/>
      <c r="H481" s="7"/>
      <c r="I481" s="7"/>
      <c r="J481" s="7"/>
      <c r="K481" s="7"/>
      <c r="L481" s="7"/>
      <c r="M481" s="7"/>
      <c r="N481" s="7"/>
      <c r="O481" s="7"/>
      <c r="P481" s="7"/>
      <c r="Q481" s="7"/>
      <c r="R481" s="7"/>
      <c r="S481" s="7"/>
      <c r="T481" s="7"/>
      <c r="U481" s="7"/>
      <c r="V481" s="7"/>
      <c r="W481" s="7"/>
      <c r="X481" s="7"/>
      <c r="Y481" s="7"/>
      <c r="Z481" s="7"/>
      <c r="AA481" s="7"/>
      <c r="AB481" s="7"/>
    </row>
    <row r="482" spans="2:28" hidden="1" x14ac:dyDescent="0.3">
      <c r="B482" s="70">
        <v>2019</v>
      </c>
      <c r="C482" s="71" t="s">
        <v>165</v>
      </c>
      <c r="D482" s="71" t="s">
        <v>150</v>
      </c>
      <c r="E482" s="71" t="s">
        <v>5</v>
      </c>
      <c r="F482" s="71" t="s">
        <v>108</v>
      </c>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2:28" hidden="1" x14ac:dyDescent="0.3">
      <c r="B483" s="70">
        <v>2019</v>
      </c>
      <c r="C483" s="71" t="s">
        <v>165</v>
      </c>
      <c r="D483" s="71" t="s">
        <v>150</v>
      </c>
      <c r="E483" s="71" t="s">
        <v>5</v>
      </c>
      <c r="F483" s="71" t="s">
        <v>110</v>
      </c>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2:28" hidden="1" x14ac:dyDescent="0.3">
      <c r="B484" s="72">
        <v>2019</v>
      </c>
      <c r="C484" s="73" t="s">
        <v>165</v>
      </c>
      <c r="D484" s="73" t="s">
        <v>150</v>
      </c>
      <c r="E484" s="74" t="s">
        <v>16</v>
      </c>
      <c r="F484" s="75" t="s">
        <v>32</v>
      </c>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2:28" hidden="1" x14ac:dyDescent="0.3">
      <c r="B485" s="70">
        <v>2019</v>
      </c>
      <c r="C485" s="71" t="s">
        <v>165</v>
      </c>
      <c r="D485" s="71" t="s">
        <v>150</v>
      </c>
      <c r="E485" s="71" t="s">
        <v>18</v>
      </c>
      <c r="F485" s="71" t="s">
        <v>108</v>
      </c>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2:28" hidden="1" x14ac:dyDescent="0.3">
      <c r="B486" s="70">
        <v>2019</v>
      </c>
      <c r="C486" s="71" t="s">
        <v>165</v>
      </c>
      <c r="D486" s="71" t="s">
        <v>150</v>
      </c>
      <c r="E486" s="71" t="s">
        <v>18</v>
      </c>
      <c r="F486" s="71" t="s">
        <v>110</v>
      </c>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2:28" hidden="1" x14ac:dyDescent="0.3">
      <c r="B487" s="72">
        <v>2019</v>
      </c>
      <c r="C487" s="73" t="s">
        <v>165</v>
      </c>
      <c r="D487" s="73" t="s">
        <v>150</v>
      </c>
      <c r="E487" s="74" t="s">
        <v>20</v>
      </c>
      <c r="F487" s="75" t="s">
        <v>32</v>
      </c>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2:28" hidden="1" x14ac:dyDescent="0.3">
      <c r="B488" s="70">
        <v>2019</v>
      </c>
      <c r="C488" s="71" t="s">
        <v>165</v>
      </c>
      <c r="D488" s="71" t="s">
        <v>150</v>
      </c>
      <c r="E488" s="71" t="s">
        <v>13</v>
      </c>
      <c r="F488" s="71" t="s">
        <v>108</v>
      </c>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2:28" hidden="1" x14ac:dyDescent="0.3">
      <c r="B489" s="70">
        <v>2019</v>
      </c>
      <c r="C489" s="71" t="s">
        <v>165</v>
      </c>
      <c r="D489" s="71" t="s">
        <v>150</v>
      </c>
      <c r="E489" s="71" t="s">
        <v>13</v>
      </c>
      <c r="F489" s="71" t="s">
        <v>110</v>
      </c>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2:28" hidden="1" x14ac:dyDescent="0.3">
      <c r="B490" s="72">
        <v>2019</v>
      </c>
      <c r="C490" s="73" t="s">
        <v>165</v>
      </c>
      <c r="D490" s="73" t="s">
        <v>150</v>
      </c>
      <c r="E490" s="74" t="s">
        <v>17</v>
      </c>
      <c r="F490" s="75" t="s">
        <v>32</v>
      </c>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2:28" hidden="1" x14ac:dyDescent="0.3">
      <c r="B491" s="70">
        <v>2019</v>
      </c>
      <c r="C491" s="71" t="s">
        <v>165</v>
      </c>
      <c r="D491" s="71" t="s">
        <v>150</v>
      </c>
      <c r="E491" s="71" t="s">
        <v>19</v>
      </c>
      <c r="F491" s="71" t="s">
        <v>108</v>
      </c>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2:28" hidden="1" x14ac:dyDescent="0.3">
      <c r="B492" s="70">
        <v>2019</v>
      </c>
      <c r="C492" s="71" t="s">
        <v>165</v>
      </c>
      <c r="D492" s="71" t="s">
        <v>150</v>
      </c>
      <c r="E492" s="71" t="s">
        <v>19</v>
      </c>
      <c r="F492" s="71" t="s">
        <v>110</v>
      </c>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2:28" hidden="1" x14ac:dyDescent="0.3">
      <c r="B493" s="72">
        <v>2019</v>
      </c>
      <c r="C493" s="73" t="s">
        <v>165</v>
      </c>
      <c r="D493" s="73" t="s">
        <v>150</v>
      </c>
      <c r="E493" s="74" t="s">
        <v>21</v>
      </c>
      <c r="F493" s="75" t="s">
        <v>32</v>
      </c>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2:28" hidden="1" x14ac:dyDescent="0.3">
      <c r="B494" s="72">
        <v>2019</v>
      </c>
      <c r="C494" s="73" t="s">
        <v>165</v>
      </c>
      <c r="D494" s="73" t="s">
        <v>150</v>
      </c>
      <c r="E494" s="75" t="s">
        <v>14</v>
      </c>
      <c r="F494" s="74" t="s">
        <v>135</v>
      </c>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2:28" hidden="1" x14ac:dyDescent="0.3">
      <c r="B495" s="72">
        <v>2019</v>
      </c>
      <c r="C495" s="73" t="s">
        <v>165</v>
      </c>
      <c r="D495" s="73" t="s">
        <v>150</v>
      </c>
      <c r="E495" s="75" t="s">
        <v>14</v>
      </c>
      <c r="F495" s="74" t="s">
        <v>136</v>
      </c>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2:28" hidden="1" x14ac:dyDescent="0.3">
      <c r="B496" s="76">
        <v>2019</v>
      </c>
      <c r="C496" s="77" t="s">
        <v>165</v>
      </c>
      <c r="D496" s="78" t="s">
        <v>151</v>
      </c>
      <c r="E496" s="79" t="s">
        <v>14</v>
      </c>
      <c r="F496" s="79" t="s">
        <v>32</v>
      </c>
      <c r="G496" s="7"/>
      <c r="H496" s="7"/>
      <c r="I496" s="7"/>
      <c r="J496" s="7"/>
      <c r="K496" s="7"/>
      <c r="L496" s="7"/>
      <c r="M496" s="7"/>
      <c r="N496" s="7"/>
      <c r="O496" s="7"/>
      <c r="P496" s="7"/>
      <c r="Q496" s="7"/>
      <c r="R496" s="7"/>
      <c r="S496" s="7"/>
      <c r="T496" s="7"/>
      <c r="U496" s="7"/>
      <c r="V496" s="7"/>
      <c r="W496" s="7"/>
      <c r="X496" s="7"/>
      <c r="Y496" s="7"/>
      <c r="Z496" s="7"/>
      <c r="AA496" s="7"/>
      <c r="AB496" s="7"/>
    </row>
    <row r="497" spans="2:28" hidden="1" x14ac:dyDescent="0.3">
      <c r="B497" s="70">
        <v>2019</v>
      </c>
      <c r="C497" s="71" t="s">
        <v>165</v>
      </c>
      <c r="D497" s="71" t="s">
        <v>152</v>
      </c>
      <c r="E497" s="71" t="s">
        <v>5</v>
      </c>
      <c r="F497" s="71" t="s">
        <v>108</v>
      </c>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2:28" hidden="1" x14ac:dyDescent="0.3">
      <c r="B498" s="70">
        <v>2019</v>
      </c>
      <c r="C498" s="71" t="s">
        <v>165</v>
      </c>
      <c r="D498" s="71" t="s">
        <v>152</v>
      </c>
      <c r="E498" s="71" t="s">
        <v>5</v>
      </c>
      <c r="F498" s="71" t="s">
        <v>110</v>
      </c>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2:28" hidden="1" x14ac:dyDescent="0.3">
      <c r="B499" s="72">
        <v>2019</v>
      </c>
      <c r="C499" s="73" t="s">
        <v>165</v>
      </c>
      <c r="D499" s="73" t="s">
        <v>152</v>
      </c>
      <c r="E499" s="74" t="s">
        <v>16</v>
      </c>
      <c r="F499" s="75" t="s">
        <v>32</v>
      </c>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2:28" hidden="1" x14ac:dyDescent="0.3">
      <c r="B500" s="70">
        <v>2019</v>
      </c>
      <c r="C500" s="71" t="s">
        <v>165</v>
      </c>
      <c r="D500" s="71" t="s">
        <v>152</v>
      </c>
      <c r="E500" s="71" t="s">
        <v>18</v>
      </c>
      <c r="F500" s="71" t="s">
        <v>108</v>
      </c>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2:28" hidden="1" x14ac:dyDescent="0.3">
      <c r="B501" s="70">
        <v>2019</v>
      </c>
      <c r="C501" s="71" t="s">
        <v>165</v>
      </c>
      <c r="D501" s="71" t="s">
        <v>152</v>
      </c>
      <c r="E501" s="71" t="s">
        <v>18</v>
      </c>
      <c r="F501" s="71" t="s">
        <v>110</v>
      </c>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2:28" hidden="1" x14ac:dyDescent="0.3">
      <c r="B502" s="72">
        <v>2019</v>
      </c>
      <c r="C502" s="73" t="s">
        <v>165</v>
      </c>
      <c r="D502" s="73" t="s">
        <v>152</v>
      </c>
      <c r="E502" s="74" t="s">
        <v>20</v>
      </c>
      <c r="F502" s="75" t="s">
        <v>32</v>
      </c>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2:28" hidden="1" x14ac:dyDescent="0.3">
      <c r="B503" s="70">
        <v>2019</v>
      </c>
      <c r="C503" s="71" t="s">
        <v>165</v>
      </c>
      <c r="D503" s="71" t="s">
        <v>152</v>
      </c>
      <c r="E503" s="71" t="s">
        <v>13</v>
      </c>
      <c r="F503" s="71" t="s">
        <v>108</v>
      </c>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2:28" hidden="1" x14ac:dyDescent="0.3">
      <c r="B504" s="70">
        <v>2019</v>
      </c>
      <c r="C504" s="71" t="s">
        <v>165</v>
      </c>
      <c r="D504" s="71" t="s">
        <v>152</v>
      </c>
      <c r="E504" s="71" t="s">
        <v>13</v>
      </c>
      <c r="F504" s="71" t="s">
        <v>110</v>
      </c>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2:28" hidden="1" x14ac:dyDescent="0.3">
      <c r="B505" s="72">
        <v>2019</v>
      </c>
      <c r="C505" s="73" t="s">
        <v>165</v>
      </c>
      <c r="D505" s="73" t="s">
        <v>152</v>
      </c>
      <c r="E505" s="74" t="s">
        <v>17</v>
      </c>
      <c r="F505" s="75" t="s">
        <v>32</v>
      </c>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2:28" hidden="1" x14ac:dyDescent="0.3">
      <c r="B506" s="70">
        <v>2019</v>
      </c>
      <c r="C506" s="71" t="s">
        <v>165</v>
      </c>
      <c r="D506" s="71" t="s">
        <v>152</v>
      </c>
      <c r="E506" s="71" t="s">
        <v>19</v>
      </c>
      <c r="F506" s="71" t="s">
        <v>108</v>
      </c>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2:28" hidden="1" x14ac:dyDescent="0.3">
      <c r="B507" s="70">
        <v>2019</v>
      </c>
      <c r="C507" s="71" t="s">
        <v>165</v>
      </c>
      <c r="D507" s="71" t="s">
        <v>152</v>
      </c>
      <c r="E507" s="71" t="s">
        <v>19</v>
      </c>
      <c r="F507" s="71" t="s">
        <v>110</v>
      </c>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2:28" hidden="1" x14ac:dyDescent="0.3">
      <c r="B508" s="72">
        <v>2019</v>
      </c>
      <c r="C508" s="73" t="s">
        <v>165</v>
      </c>
      <c r="D508" s="73" t="s">
        <v>152</v>
      </c>
      <c r="E508" s="74" t="s">
        <v>21</v>
      </c>
      <c r="F508" s="75" t="s">
        <v>32</v>
      </c>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2:28" hidden="1" x14ac:dyDescent="0.3">
      <c r="B509" s="72">
        <v>2019</v>
      </c>
      <c r="C509" s="73" t="s">
        <v>165</v>
      </c>
      <c r="D509" s="73" t="s">
        <v>152</v>
      </c>
      <c r="E509" s="75" t="s">
        <v>14</v>
      </c>
      <c r="F509" s="74" t="s">
        <v>135</v>
      </c>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2:28" hidden="1" x14ac:dyDescent="0.3">
      <c r="B510" s="72">
        <v>2019</v>
      </c>
      <c r="C510" s="73" t="s">
        <v>165</v>
      </c>
      <c r="D510" s="73" t="s">
        <v>152</v>
      </c>
      <c r="E510" s="75" t="s">
        <v>14</v>
      </c>
      <c r="F510" s="74" t="s">
        <v>136</v>
      </c>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2:28" hidden="1" x14ac:dyDescent="0.3">
      <c r="B511" s="76">
        <v>2019</v>
      </c>
      <c r="C511" s="77" t="s">
        <v>165</v>
      </c>
      <c r="D511" s="78" t="s">
        <v>153</v>
      </c>
      <c r="E511" s="79" t="s">
        <v>14</v>
      </c>
      <c r="F511" s="79" t="s">
        <v>32</v>
      </c>
      <c r="G511" s="7"/>
      <c r="H511" s="7"/>
      <c r="I511" s="7"/>
      <c r="J511" s="7"/>
      <c r="K511" s="7"/>
      <c r="L511" s="7"/>
      <c r="M511" s="7"/>
      <c r="N511" s="7"/>
      <c r="O511" s="7"/>
      <c r="P511" s="7"/>
      <c r="Q511" s="7"/>
      <c r="R511" s="7"/>
      <c r="S511" s="7"/>
      <c r="T511" s="7"/>
      <c r="U511" s="7"/>
      <c r="V511" s="7"/>
      <c r="W511" s="7"/>
      <c r="X511" s="7"/>
      <c r="Y511" s="7"/>
      <c r="Z511" s="7"/>
      <c r="AA511" s="7"/>
      <c r="AB511" s="7"/>
    </row>
    <row r="512" spans="2:28" hidden="1" x14ac:dyDescent="0.3">
      <c r="B512" s="70">
        <v>2019</v>
      </c>
      <c r="C512" s="71" t="s">
        <v>165</v>
      </c>
      <c r="D512" s="71" t="s">
        <v>154</v>
      </c>
      <c r="E512" s="71" t="s">
        <v>5</v>
      </c>
      <c r="F512" s="71" t="s">
        <v>108</v>
      </c>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2:28" hidden="1" x14ac:dyDescent="0.3">
      <c r="B513" s="70">
        <v>2019</v>
      </c>
      <c r="C513" s="71" t="s">
        <v>165</v>
      </c>
      <c r="D513" s="71" t="s">
        <v>154</v>
      </c>
      <c r="E513" s="71" t="s">
        <v>5</v>
      </c>
      <c r="F513" s="71" t="s">
        <v>110</v>
      </c>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2:28" hidden="1" x14ac:dyDescent="0.3">
      <c r="B514" s="72">
        <v>2019</v>
      </c>
      <c r="C514" s="73" t="s">
        <v>165</v>
      </c>
      <c r="D514" s="73" t="s">
        <v>154</v>
      </c>
      <c r="E514" s="74" t="s">
        <v>16</v>
      </c>
      <c r="F514" s="75" t="s">
        <v>32</v>
      </c>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2:28" hidden="1" x14ac:dyDescent="0.3">
      <c r="B515" s="70">
        <v>2019</v>
      </c>
      <c r="C515" s="71" t="s">
        <v>165</v>
      </c>
      <c r="D515" s="71" t="s">
        <v>154</v>
      </c>
      <c r="E515" s="71" t="s">
        <v>18</v>
      </c>
      <c r="F515" s="71" t="s">
        <v>108</v>
      </c>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2:28" hidden="1" x14ac:dyDescent="0.3">
      <c r="B516" s="70">
        <v>2019</v>
      </c>
      <c r="C516" s="71" t="s">
        <v>165</v>
      </c>
      <c r="D516" s="71" t="s">
        <v>154</v>
      </c>
      <c r="E516" s="71" t="s">
        <v>18</v>
      </c>
      <c r="F516" s="71" t="s">
        <v>110</v>
      </c>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2:28" hidden="1" x14ac:dyDescent="0.3">
      <c r="B517" s="72">
        <v>2019</v>
      </c>
      <c r="C517" s="73" t="s">
        <v>165</v>
      </c>
      <c r="D517" s="73" t="s">
        <v>154</v>
      </c>
      <c r="E517" s="74" t="s">
        <v>20</v>
      </c>
      <c r="F517" s="75" t="s">
        <v>32</v>
      </c>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2:28" hidden="1" x14ac:dyDescent="0.3">
      <c r="B518" s="70">
        <v>2019</v>
      </c>
      <c r="C518" s="71" t="s">
        <v>165</v>
      </c>
      <c r="D518" s="71" t="s">
        <v>154</v>
      </c>
      <c r="E518" s="71" t="s">
        <v>13</v>
      </c>
      <c r="F518" s="71" t="s">
        <v>108</v>
      </c>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2:28" hidden="1" x14ac:dyDescent="0.3">
      <c r="B519" s="70">
        <v>2019</v>
      </c>
      <c r="C519" s="71" t="s">
        <v>165</v>
      </c>
      <c r="D519" s="71" t="s">
        <v>154</v>
      </c>
      <c r="E519" s="71" t="s">
        <v>13</v>
      </c>
      <c r="F519" s="71" t="s">
        <v>110</v>
      </c>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2:28" hidden="1" x14ac:dyDescent="0.3">
      <c r="B520" s="72">
        <v>2019</v>
      </c>
      <c r="C520" s="73" t="s">
        <v>165</v>
      </c>
      <c r="D520" s="73" t="s">
        <v>154</v>
      </c>
      <c r="E520" s="74" t="s">
        <v>17</v>
      </c>
      <c r="F520" s="75" t="s">
        <v>32</v>
      </c>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2:28" hidden="1" x14ac:dyDescent="0.3">
      <c r="B521" s="70">
        <v>2019</v>
      </c>
      <c r="C521" s="71" t="s">
        <v>165</v>
      </c>
      <c r="D521" s="71" t="s">
        <v>154</v>
      </c>
      <c r="E521" s="71" t="s">
        <v>19</v>
      </c>
      <c r="F521" s="71" t="s">
        <v>108</v>
      </c>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2:28" hidden="1" x14ac:dyDescent="0.3">
      <c r="B522" s="70">
        <v>2019</v>
      </c>
      <c r="C522" s="71" t="s">
        <v>165</v>
      </c>
      <c r="D522" s="71" t="s">
        <v>154</v>
      </c>
      <c r="E522" s="71" t="s">
        <v>19</v>
      </c>
      <c r="F522" s="71" t="s">
        <v>110</v>
      </c>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2:28" hidden="1" x14ac:dyDescent="0.3">
      <c r="B523" s="72">
        <v>2019</v>
      </c>
      <c r="C523" s="73" t="s">
        <v>165</v>
      </c>
      <c r="D523" s="73" t="s">
        <v>154</v>
      </c>
      <c r="E523" s="74" t="s">
        <v>21</v>
      </c>
      <c r="F523" s="75" t="s">
        <v>32</v>
      </c>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2:28" hidden="1" x14ac:dyDescent="0.3">
      <c r="B524" s="72">
        <v>2019</v>
      </c>
      <c r="C524" s="73" t="s">
        <v>165</v>
      </c>
      <c r="D524" s="73" t="s">
        <v>154</v>
      </c>
      <c r="E524" s="75" t="s">
        <v>14</v>
      </c>
      <c r="F524" s="74" t="s">
        <v>135</v>
      </c>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2:28" hidden="1" x14ac:dyDescent="0.3">
      <c r="B525" s="72">
        <v>2019</v>
      </c>
      <c r="C525" s="73" t="s">
        <v>165</v>
      </c>
      <c r="D525" s="73" t="s">
        <v>154</v>
      </c>
      <c r="E525" s="75" t="s">
        <v>14</v>
      </c>
      <c r="F525" s="74" t="s">
        <v>136</v>
      </c>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2:28" hidden="1" x14ac:dyDescent="0.3">
      <c r="B526" s="76">
        <v>2019</v>
      </c>
      <c r="C526" s="77" t="s">
        <v>165</v>
      </c>
      <c r="D526" s="78" t="s">
        <v>155</v>
      </c>
      <c r="E526" s="79" t="s">
        <v>14</v>
      </c>
      <c r="F526" s="79" t="s">
        <v>32</v>
      </c>
      <c r="G526" s="7"/>
      <c r="H526" s="7"/>
      <c r="I526" s="7"/>
      <c r="J526" s="7"/>
      <c r="K526" s="7"/>
      <c r="L526" s="7"/>
      <c r="M526" s="7"/>
      <c r="N526" s="7"/>
      <c r="O526" s="7"/>
      <c r="P526" s="7"/>
      <c r="Q526" s="7"/>
      <c r="R526" s="7"/>
      <c r="S526" s="7"/>
      <c r="T526" s="7"/>
      <c r="U526" s="7"/>
      <c r="V526" s="7"/>
      <c r="W526" s="7"/>
      <c r="X526" s="7"/>
      <c r="Y526" s="7"/>
      <c r="Z526" s="7"/>
      <c r="AA526" s="7"/>
      <c r="AB526" s="7"/>
    </row>
    <row r="527" spans="2:28" hidden="1" x14ac:dyDescent="0.3">
      <c r="B527" s="70">
        <v>2019</v>
      </c>
      <c r="C527" s="71" t="s">
        <v>165</v>
      </c>
      <c r="D527" s="71" t="s">
        <v>156</v>
      </c>
      <c r="E527" s="71" t="s">
        <v>5</v>
      </c>
      <c r="F527" s="71" t="s">
        <v>108</v>
      </c>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2:28" hidden="1" x14ac:dyDescent="0.3">
      <c r="B528" s="70">
        <v>2019</v>
      </c>
      <c r="C528" s="71" t="s">
        <v>165</v>
      </c>
      <c r="D528" s="71" t="s">
        <v>156</v>
      </c>
      <c r="E528" s="71" t="s">
        <v>5</v>
      </c>
      <c r="F528" s="71" t="s">
        <v>110</v>
      </c>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2:28" hidden="1" x14ac:dyDescent="0.3">
      <c r="B529" s="72">
        <v>2019</v>
      </c>
      <c r="C529" s="73" t="s">
        <v>165</v>
      </c>
      <c r="D529" s="73" t="s">
        <v>156</v>
      </c>
      <c r="E529" s="74" t="s">
        <v>16</v>
      </c>
      <c r="F529" s="75" t="s">
        <v>32</v>
      </c>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2:28" hidden="1" x14ac:dyDescent="0.3">
      <c r="B530" s="70">
        <v>2019</v>
      </c>
      <c r="C530" s="71" t="s">
        <v>165</v>
      </c>
      <c r="D530" s="71" t="s">
        <v>156</v>
      </c>
      <c r="E530" s="71" t="s">
        <v>18</v>
      </c>
      <c r="F530" s="71" t="s">
        <v>108</v>
      </c>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2:28" hidden="1" x14ac:dyDescent="0.3">
      <c r="B531" s="70">
        <v>2019</v>
      </c>
      <c r="C531" s="71" t="s">
        <v>165</v>
      </c>
      <c r="D531" s="71" t="s">
        <v>156</v>
      </c>
      <c r="E531" s="71" t="s">
        <v>18</v>
      </c>
      <c r="F531" s="71" t="s">
        <v>110</v>
      </c>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2:28" hidden="1" x14ac:dyDescent="0.3">
      <c r="B532" s="72">
        <v>2019</v>
      </c>
      <c r="C532" s="73" t="s">
        <v>165</v>
      </c>
      <c r="D532" s="73" t="s">
        <v>156</v>
      </c>
      <c r="E532" s="74" t="s">
        <v>20</v>
      </c>
      <c r="F532" s="75" t="s">
        <v>32</v>
      </c>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2:28" hidden="1" x14ac:dyDescent="0.3">
      <c r="B533" s="70">
        <v>2019</v>
      </c>
      <c r="C533" s="71" t="s">
        <v>165</v>
      </c>
      <c r="D533" s="71" t="s">
        <v>156</v>
      </c>
      <c r="E533" s="71" t="s">
        <v>13</v>
      </c>
      <c r="F533" s="71" t="s">
        <v>108</v>
      </c>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2:28" hidden="1" x14ac:dyDescent="0.3">
      <c r="B534" s="70">
        <v>2019</v>
      </c>
      <c r="C534" s="71" t="s">
        <v>165</v>
      </c>
      <c r="D534" s="71" t="s">
        <v>156</v>
      </c>
      <c r="E534" s="71" t="s">
        <v>13</v>
      </c>
      <c r="F534" s="71" t="s">
        <v>110</v>
      </c>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2:28" hidden="1" x14ac:dyDescent="0.3">
      <c r="B535" s="72">
        <v>2019</v>
      </c>
      <c r="C535" s="73" t="s">
        <v>165</v>
      </c>
      <c r="D535" s="73" t="s">
        <v>156</v>
      </c>
      <c r="E535" s="74" t="s">
        <v>17</v>
      </c>
      <c r="F535" s="75" t="s">
        <v>32</v>
      </c>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2:28" hidden="1" x14ac:dyDescent="0.3">
      <c r="B536" s="70">
        <v>2019</v>
      </c>
      <c r="C536" s="71" t="s">
        <v>165</v>
      </c>
      <c r="D536" s="71" t="s">
        <v>156</v>
      </c>
      <c r="E536" s="71" t="s">
        <v>19</v>
      </c>
      <c r="F536" s="71" t="s">
        <v>108</v>
      </c>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2:28" hidden="1" x14ac:dyDescent="0.3">
      <c r="B537" s="70">
        <v>2019</v>
      </c>
      <c r="C537" s="71" t="s">
        <v>165</v>
      </c>
      <c r="D537" s="71" t="s">
        <v>156</v>
      </c>
      <c r="E537" s="71" t="s">
        <v>19</v>
      </c>
      <c r="F537" s="71" t="s">
        <v>110</v>
      </c>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2:28" hidden="1" x14ac:dyDescent="0.3">
      <c r="B538" s="72">
        <v>2019</v>
      </c>
      <c r="C538" s="73" t="s">
        <v>165</v>
      </c>
      <c r="D538" s="73" t="s">
        <v>156</v>
      </c>
      <c r="E538" s="74" t="s">
        <v>21</v>
      </c>
      <c r="F538" s="75" t="s">
        <v>32</v>
      </c>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2:28" hidden="1" x14ac:dyDescent="0.3">
      <c r="B539" s="72">
        <v>2019</v>
      </c>
      <c r="C539" s="73" t="s">
        <v>165</v>
      </c>
      <c r="D539" s="73" t="s">
        <v>156</v>
      </c>
      <c r="E539" s="75" t="s">
        <v>14</v>
      </c>
      <c r="F539" s="74" t="s">
        <v>135</v>
      </c>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2:28" hidden="1" x14ac:dyDescent="0.3">
      <c r="B540" s="72">
        <v>2019</v>
      </c>
      <c r="C540" s="73" t="s">
        <v>165</v>
      </c>
      <c r="D540" s="73" t="s">
        <v>156</v>
      </c>
      <c r="E540" s="75" t="s">
        <v>14</v>
      </c>
      <c r="F540" s="74" t="s">
        <v>136</v>
      </c>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2:28" hidden="1" x14ac:dyDescent="0.3">
      <c r="B541" s="76">
        <v>2019</v>
      </c>
      <c r="C541" s="77" t="s">
        <v>165</v>
      </c>
      <c r="D541" s="78" t="s">
        <v>157</v>
      </c>
      <c r="E541" s="79" t="s">
        <v>14</v>
      </c>
      <c r="F541" s="79" t="s">
        <v>32</v>
      </c>
      <c r="G541" s="7"/>
      <c r="H541" s="7"/>
      <c r="I541" s="7"/>
      <c r="J541" s="7"/>
      <c r="K541" s="7"/>
      <c r="L541" s="7"/>
      <c r="M541" s="7"/>
      <c r="N541" s="7"/>
      <c r="O541" s="7"/>
      <c r="P541" s="7"/>
      <c r="Q541" s="7"/>
      <c r="R541" s="7"/>
      <c r="S541" s="7"/>
      <c r="T541" s="7"/>
      <c r="U541" s="7"/>
      <c r="V541" s="7"/>
      <c r="W541" s="7"/>
      <c r="X541" s="7"/>
      <c r="Y541" s="7"/>
      <c r="Z541" s="7"/>
      <c r="AA541" s="7"/>
      <c r="AB541" s="7"/>
    </row>
    <row r="542" spans="2:28" hidden="1" x14ac:dyDescent="0.3">
      <c r="B542" s="70">
        <v>2019</v>
      </c>
      <c r="C542" s="71" t="s">
        <v>165</v>
      </c>
      <c r="D542" s="71" t="s">
        <v>158</v>
      </c>
      <c r="E542" s="71" t="s">
        <v>5</v>
      </c>
      <c r="F542" s="71" t="s">
        <v>108</v>
      </c>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2:28" hidden="1" x14ac:dyDescent="0.3">
      <c r="B543" s="70">
        <v>2019</v>
      </c>
      <c r="C543" s="71" t="s">
        <v>165</v>
      </c>
      <c r="D543" s="71" t="s">
        <v>158</v>
      </c>
      <c r="E543" s="71" t="s">
        <v>5</v>
      </c>
      <c r="F543" s="71" t="s">
        <v>110</v>
      </c>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2:28" hidden="1" x14ac:dyDescent="0.3">
      <c r="B544" s="72">
        <v>2019</v>
      </c>
      <c r="C544" s="73" t="s">
        <v>165</v>
      </c>
      <c r="D544" s="73" t="s">
        <v>158</v>
      </c>
      <c r="E544" s="74" t="s">
        <v>16</v>
      </c>
      <c r="F544" s="75" t="s">
        <v>32</v>
      </c>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2:28" hidden="1" x14ac:dyDescent="0.3">
      <c r="B545" s="70">
        <v>2019</v>
      </c>
      <c r="C545" s="71" t="s">
        <v>165</v>
      </c>
      <c r="D545" s="71" t="s">
        <v>158</v>
      </c>
      <c r="E545" s="71" t="s">
        <v>18</v>
      </c>
      <c r="F545" s="71" t="s">
        <v>108</v>
      </c>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2:28" hidden="1" x14ac:dyDescent="0.3">
      <c r="B546" s="70">
        <v>2019</v>
      </c>
      <c r="C546" s="71" t="s">
        <v>165</v>
      </c>
      <c r="D546" s="71" t="s">
        <v>158</v>
      </c>
      <c r="E546" s="71" t="s">
        <v>18</v>
      </c>
      <c r="F546" s="71" t="s">
        <v>110</v>
      </c>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2:28" hidden="1" x14ac:dyDescent="0.3">
      <c r="B547" s="72">
        <v>2019</v>
      </c>
      <c r="C547" s="73" t="s">
        <v>165</v>
      </c>
      <c r="D547" s="73" t="s">
        <v>158</v>
      </c>
      <c r="E547" s="74" t="s">
        <v>20</v>
      </c>
      <c r="F547" s="75" t="s">
        <v>32</v>
      </c>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2:28" hidden="1" x14ac:dyDescent="0.3">
      <c r="B548" s="70">
        <v>2019</v>
      </c>
      <c r="C548" s="71" t="s">
        <v>165</v>
      </c>
      <c r="D548" s="71" t="s">
        <v>158</v>
      </c>
      <c r="E548" s="71" t="s">
        <v>13</v>
      </c>
      <c r="F548" s="71" t="s">
        <v>108</v>
      </c>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2:28" hidden="1" x14ac:dyDescent="0.3">
      <c r="B549" s="70">
        <v>2019</v>
      </c>
      <c r="C549" s="71" t="s">
        <v>165</v>
      </c>
      <c r="D549" s="71" t="s">
        <v>158</v>
      </c>
      <c r="E549" s="71" t="s">
        <v>13</v>
      </c>
      <c r="F549" s="71" t="s">
        <v>110</v>
      </c>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2:28" hidden="1" x14ac:dyDescent="0.3">
      <c r="B550" s="72">
        <v>2019</v>
      </c>
      <c r="C550" s="73" t="s">
        <v>165</v>
      </c>
      <c r="D550" s="73" t="s">
        <v>158</v>
      </c>
      <c r="E550" s="74" t="s">
        <v>17</v>
      </c>
      <c r="F550" s="75" t="s">
        <v>32</v>
      </c>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2:28" hidden="1" x14ac:dyDescent="0.3">
      <c r="B551" s="70">
        <v>2019</v>
      </c>
      <c r="C551" s="71" t="s">
        <v>165</v>
      </c>
      <c r="D551" s="71" t="s">
        <v>158</v>
      </c>
      <c r="E551" s="71" t="s">
        <v>19</v>
      </c>
      <c r="F551" s="71" t="s">
        <v>108</v>
      </c>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2:28" hidden="1" x14ac:dyDescent="0.3">
      <c r="B552" s="70">
        <v>2019</v>
      </c>
      <c r="C552" s="71" t="s">
        <v>165</v>
      </c>
      <c r="D552" s="71" t="s">
        <v>158</v>
      </c>
      <c r="E552" s="71" t="s">
        <v>19</v>
      </c>
      <c r="F552" s="71" t="s">
        <v>110</v>
      </c>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2:28" hidden="1" x14ac:dyDescent="0.3">
      <c r="B553" s="72">
        <v>2019</v>
      </c>
      <c r="C553" s="73" t="s">
        <v>165</v>
      </c>
      <c r="D553" s="73" t="s">
        <v>158</v>
      </c>
      <c r="E553" s="74" t="s">
        <v>21</v>
      </c>
      <c r="F553" s="75" t="s">
        <v>32</v>
      </c>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2:28" hidden="1" x14ac:dyDescent="0.3">
      <c r="B554" s="72">
        <v>2019</v>
      </c>
      <c r="C554" s="73" t="s">
        <v>165</v>
      </c>
      <c r="D554" s="73" t="s">
        <v>158</v>
      </c>
      <c r="E554" s="75" t="s">
        <v>14</v>
      </c>
      <c r="F554" s="74" t="s">
        <v>135</v>
      </c>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2:28" hidden="1" x14ac:dyDescent="0.3">
      <c r="B555" s="72">
        <v>2019</v>
      </c>
      <c r="C555" s="73" t="s">
        <v>165</v>
      </c>
      <c r="D555" s="73" t="s">
        <v>158</v>
      </c>
      <c r="E555" s="75" t="s">
        <v>14</v>
      </c>
      <c r="F555" s="74" t="s">
        <v>136</v>
      </c>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2:28" hidden="1" x14ac:dyDescent="0.3">
      <c r="B556" s="76">
        <v>2019</v>
      </c>
      <c r="C556" s="77" t="s">
        <v>165</v>
      </c>
      <c r="D556" s="78" t="s">
        <v>159</v>
      </c>
      <c r="E556" s="79" t="s">
        <v>14</v>
      </c>
      <c r="F556" s="79" t="s">
        <v>32</v>
      </c>
      <c r="G556" s="7"/>
      <c r="H556" s="7"/>
      <c r="I556" s="7"/>
      <c r="J556" s="7"/>
      <c r="K556" s="7"/>
      <c r="L556" s="7"/>
      <c r="M556" s="7"/>
      <c r="N556" s="7"/>
      <c r="O556" s="7"/>
      <c r="P556" s="7"/>
      <c r="Q556" s="7"/>
      <c r="R556" s="7"/>
      <c r="S556" s="7"/>
      <c r="T556" s="7"/>
      <c r="U556" s="7"/>
      <c r="V556" s="7"/>
      <c r="W556" s="7"/>
      <c r="X556" s="7"/>
      <c r="Y556" s="7"/>
      <c r="Z556" s="7"/>
      <c r="AA556" s="7"/>
      <c r="AB556" s="7"/>
    </row>
    <row r="557" spans="2:28" hidden="1" x14ac:dyDescent="0.3">
      <c r="B557" s="76">
        <v>2019</v>
      </c>
      <c r="C557" s="77" t="s">
        <v>165</v>
      </c>
      <c r="D557" s="79" t="s">
        <v>31</v>
      </c>
      <c r="E557" s="78" t="s">
        <v>16</v>
      </c>
      <c r="F557" s="79" t="s">
        <v>32</v>
      </c>
      <c r="G557" s="7"/>
      <c r="H557" s="7"/>
      <c r="I557" s="7"/>
      <c r="J557" s="7"/>
      <c r="K557" s="7"/>
      <c r="L557" s="7"/>
      <c r="M557" s="7"/>
      <c r="N557" s="7"/>
      <c r="O557" s="7"/>
      <c r="P557" s="7"/>
      <c r="Q557" s="7"/>
      <c r="R557" s="7"/>
      <c r="S557" s="7"/>
      <c r="T557" s="7"/>
      <c r="U557" s="7"/>
      <c r="V557" s="7"/>
      <c r="W557" s="7"/>
      <c r="X557" s="7"/>
      <c r="Y557" s="7"/>
      <c r="Z557" s="7"/>
      <c r="AA557" s="7"/>
      <c r="AB557" s="7"/>
    </row>
    <row r="558" spans="2:28" hidden="1" x14ac:dyDescent="0.3">
      <c r="B558" s="76">
        <v>2019</v>
      </c>
      <c r="C558" s="77" t="s">
        <v>165</v>
      </c>
      <c r="D558" s="79" t="s">
        <v>31</v>
      </c>
      <c r="E558" s="78" t="s">
        <v>20</v>
      </c>
      <c r="F558" s="79" t="s">
        <v>32</v>
      </c>
      <c r="G558" s="7"/>
      <c r="H558" s="7"/>
      <c r="I558" s="7"/>
      <c r="J558" s="7"/>
      <c r="K558" s="7"/>
      <c r="L558" s="7"/>
      <c r="M558" s="7"/>
      <c r="N558" s="7"/>
      <c r="O558" s="7"/>
      <c r="P558" s="7"/>
      <c r="Q558" s="7"/>
      <c r="R558" s="7"/>
      <c r="S558" s="7"/>
      <c r="T558" s="7"/>
      <c r="U558" s="7"/>
      <c r="V558" s="7"/>
      <c r="W558" s="7"/>
      <c r="X558" s="7"/>
      <c r="Y558" s="7"/>
      <c r="Z558" s="7"/>
      <c r="AA558" s="7"/>
      <c r="AB558" s="7"/>
    </row>
    <row r="559" spans="2:28" hidden="1" x14ac:dyDescent="0.3">
      <c r="B559" s="76">
        <v>2019</v>
      </c>
      <c r="C559" s="77" t="s">
        <v>165</v>
      </c>
      <c r="D559" s="79" t="s">
        <v>31</v>
      </c>
      <c r="E559" s="78" t="s">
        <v>17</v>
      </c>
      <c r="F559" s="79" t="s">
        <v>32</v>
      </c>
      <c r="G559" s="7"/>
      <c r="H559" s="7"/>
      <c r="I559" s="7"/>
      <c r="J559" s="7"/>
      <c r="K559" s="7"/>
      <c r="L559" s="7"/>
      <c r="M559" s="7"/>
      <c r="N559" s="7"/>
      <c r="O559" s="7"/>
      <c r="P559" s="7"/>
      <c r="Q559" s="7"/>
      <c r="R559" s="7"/>
      <c r="S559" s="7"/>
      <c r="T559" s="7"/>
      <c r="U559" s="7"/>
      <c r="V559" s="7"/>
      <c r="W559" s="7"/>
      <c r="X559" s="7"/>
      <c r="Y559" s="7"/>
      <c r="Z559" s="7"/>
      <c r="AA559" s="7"/>
      <c r="AB559" s="7"/>
    </row>
    <row r="560" spans="2:28" hidden="1" x14ac:dyDescent="0.3">
      <c r="B560" s="76">
        <v>2019</v>
      </c>
      <c r="C560" s="77" t="s">
        <v>165</v>
      </c>
      <c r="D560" s="79" t="s">
        <v>31</v>
      </c>
      <c r="E560" s="78" t="s">
        <v>21</v>
      </c>
      <c r="F560" s="79" t="s">
        <v>32</v>
      </c>
      <c r="G560" s="7"/>
      <c r="H560" s="7"/>
      <c r="I560" s="7"/>
      <c r="J560" s="7"/>
      <c r="K560" s="7"/>
      <c r="L560" s="7"/>
      <c r="M560" s="7"/>
      <c r="N560" s="7"/>
      <c r="O560" s="7"/>
      <c r="P560" s="7"/>
      <c r="Q560" s="7"/>
      <c r="R560" s="7"/>
      <c r="S560" s="7"/>
      <c r="T560" s="7"/>
      <c r="U560" s="7"/>
      <c r="V560" s="7"/>
      <c r="W560" s="7"/>
      <c r="X560" s="7"/>
      <c r="Y560" s="7"/>
      <c r="Z560" s="7"/>
      <c r="AA560" s="7"/>
      <c r="AB560" s="7"/>
    </row>
    <row r="561" spans="2:28" hidden="1" x14ac:dyDescent="0.3">
      <c r="B561" s="76">
        <v>2019</v>
      </c>
      <c r="C561" s="77" t="s">
        <v>165</v>
      </c>
      <c r="D561" s="79" t="s">
        <v>31</v>
      </c>
      <c r="E561" s="79" t="s">
        <v>14</v>
      </c>
      <c r="F561" s="78" t="s">
        <v>160</v>
      </c>
      <c r="G561" s="7"/>
      <c r="H561" s="7"/>
      <c r="I561" s="7"/>
      <c r="J561" s="7"/>
      <c r="K561" s="7"/>
      <c r="L561" s="7"/>
      <c r="M561" s="7"/>
      <c r="N561" s="7"/>
      <c r="O561" s="7"/>
      <c r="P561" s="7"/>
      <c r="Q561" s="7"/>
      <c r="R561" s="7"/>
      <c r="S561" s="7"/>
      <c r="T561" s="7"/>
      <c r="U561" s="7"/>
      <c r="V561" s="7"/>
      <c r="W561" s="7"/>
      <c r="X561" s="7"/>
      <c r="Y561" s="7"/>
      <c r="Z561" s="7"/>
      <c r="AA561" s="7"/>
      <c r="AB561" s="7"/>
    </row>
    <row r="562" spans="2:28" hidden="1" x14ac:dyDescent="0.3">
      <c r="B562" s="76">
        <v>2019</v>
      </c>
      <c r="C562" s="77" t="s">
        <v>165</v>
      </c>
      <c r="D562" s="79" t="s">
        <v>31</v>
      </c>
      <c r="E562" s="79" t="s">
        <v>14</v>
      </c>
      <c r="F562" s="78" t="s">
        <v>161</v>
      </c>
      <c r="G562" s="7"/>
      <c r="H562" s="7"/>
      <c r="I562" s="7"/>
      <c r="J562" s="7"/>
      <c r="K562" s="7"/>
      <c r="L562" s="7"/>
      <c r="M562" s="7"/>
      <c r="N562" s="7"/>
      <c r="O562" s="7"/>
      <c r="P562" s="7"/>
      <c r="Q562" s="7"/>
      <c r="R562" s="7"/>
      <c r="S562" s="7"/>
      <c r="T562" s="7"/>
      <c r="U562" s="7"/>
      <c r="V562" s="7"/>
      <c r="W562" s="7"/>
      <c r="X562" s="7"/>
      <c r="Y562" s="7"/>
      <c r="Z562" s="7"/>
      <c r="AA562" s="7"/>
      <c r="AB562" s="7"/>
    </row>
    <row r="563" spans="2:28" hidden="1" x14ac:dyDescent="0.3">
      <c r="B563" s="80">
        <v>2019</v>
      </c>
      <c r="C563" s="15" t="s">
        <v>166</v>
      </c>
      <c r="D563" s="16" t="s">
        <v>31</v>
      </c>
      <c r="E563" s="16" t="s">
        <v>14</v>
      </c>
      <c r="F563" s="16" t="s">
        <v>32</v>
      </c>
      <c r="G563" s="8"/>
      <c r="H563" s="8"/>
      <c r="I563" s="8"/>
      <c r="J563" s="8"/>
      <c r="K563" s="8"/>
      <c r="L563" s="8"/>
      <c r="M563" s="8"/>
      <c r="N563" s="8"/>
      <c r="O563" s="8"/>
      <c r="P563" s="8"/>
      <c r="Q563" s="8"/>
      <c r="R563" s="8"/>
      <c r="S563" s="8"/>
      <c r="T563" s="8"/>
      <c r="U563" s="8"/>
      <c r="V563" s="8"/>
      <c r="W563" s="8"/>
      <c r="X563" s="8"/>
      <c r="Y563" s="8"/>
      <c r="Z563" s="8"/>
      <c r="AA563" s="8"/>
      <c r="AB563" s="8"/>
    </row>
    <row r="564" spans="2:28" x14ac:dyDescent="0.3">
      <c r="B564" s="80">
        <v>2019</v>
      </c>
      <c r="C564" s="16" t="s">
        <v>15</v>
      </c>
      <c r="D564" s="15" t="s">
        <v>137</v>
      </c>
      <c r="E564" s="16" t="s">
        <v>14</v>
      </c>
      <c r="F564" s="16" t="s">
        <v>32</v>
      </c>
      <c r="G564" s="8"/>
      <c r="H564" s="8"/>
      <c r="I564" s="8"/>
      <c r="J564" s="8">
        <v>1754</v>
      </c>
      <c r="K564" s="256">
        <v>2.2349537037037032E-2</v>
      </c>
      <c r="L564" s="8"/>
      <c r="M564" s="8"/>
      <c r="N564" s="257">
        <v>6.7129629629629622E-3</v>
      </c>
      <c r="O564" s="8"/>
      <c r="P564" s="8"/>
      <c r="Q564" s="258">
        <v>9.5949074074074079E-3</v>
      </c>
      <c r="R564" s="8"/>
      <c r="S564" s="8"/>
      <c r="T564" s="258">
        <v>1.3680555555555555E-2</v>
      </c>
      <c r="U564" s="8"/>
      <c r="V564" s="8"/>
      <c r="W564" s="258">
        <v>1.6261574074074074E-2</v>
      </c>
      <c r="X564" s="8"/>
      <c r="Y564" s="8"/>
      <c r="Z564" s="258">
        <v>3.4224537037037032E-2</v>
      </c>
      <c r="AA564" s="8"/>
      <c r="AB564" s="8"/>
    </row>
    <row r="565" spans="2:28" x14ac:dyDescent="0.3">
      <c r="B565" s="80">
        <v>2019</v>
      </c>
      <c r="C565" s="16" t="s">
        <v>15</v>
      </c>
      <c r="D565" s="15" t="s">
        <v>139</v>
      </c>
      <c r="E565" s="16" t="s">
        <v>14</v>
      </c>
      <c r="F565" s="16" t="s">
        <v>32</v>
      </c>
      <c r="G565" s="8"/>
      <c r="H565" s="8"/>
      <c r="I565" s="8"/>
      <c r="J565" s="8">
        <v>1468</v>
      </c>
      <c r="K565" s="256">
        <v>2.4062500000000001E-2</v>
      </c>
      <c r="L565" s="8"/>
      <c r="M565" s="8"/>
      <c r="N565" s="258">
        <v>6.6435185185185182E-3</v>
      </c>
      <c r="O565" s="8"/>
      <c r="P565" s="8"/>
      <c r="Q565" s="258">
        <v>9.6064814814814815E-3</v>
      </c>
      <c r="R565" s="8"/>
      <c r="S565" s="8"/>
      <c r="T565" s="258">
        <v>1.3807870370370371E-2</v>
      </c>
      <c r="U565" s="8"/>
      <c r="V565" s="8"/>
      <c r="W565" s="258">
        <v>1.7025462962962961E-2</v>
      </c>
      <c r="X565" s="8"/>
      <c r="Y565" s="8"/>
      <c r="Z565" s="258">
        <v>3.9050925925925926E-2</v>
      </c>
      <c r="AA565" s="8"/>
      <c r="AB565" s="8"/>
    </row>
    <row r="566" spans="2:28" x14ac:dyDescent="0.3">
      <c r="B566" s="80">
        <v>2019</v>
      </c>
      <c r="C566" s="16" t="s">
        <v>15</v>
      </c>
      <c r="D566" s="15" t="s">
        <v>141</v>
      </c>
      <c r="E566" s="16" t="s">
        <v>14</v>
      </c>
      <c r="F566" s="16" t="s">
        <v>32</v>
      </c>
      <c r="G566" s="8"/>
      <c r="H566" s="8"/>
      <c r="I566" s="8"/>
      <c r="J566" s="8">
        <v>1463</v>
      </c>
      <c r="K566" s="256">
        <v>2.4108796296296298E-2</v>
      </c>
      <c r="L566" s="8"/>
      <c r="M566" s="8"/>
      <c r="N566" s="258">
        <v>6.3657407407407404E-3</v>
      </c>
      <c r="O566" s="8"/>
      <c r="P566" s="8"/>
      <c r="Q566" s="258">
        <v>9.0162037037037034E-3</v>
      </c>
      <c r="R566" s="8"/>
      <c r="S566" s="8"/>
      <c r="T566" s="258">
        <v>1.2974537037037036E-2</v>
      </c>
      <c r="U566" s="8"/>
      <c r="V566" s="8"/>
      <c r="W566" s="258">
        <v>1.5856481481481482E-2</v>
      </c>
      <c r="X566" s="8"/>
      <c r="Y566" s="8"/>
      <c r="Z566" s="258">
        <v>3.8263888888888889E-2</v>
      </c>
      <c r="AA566" s="8"/>
      <c r="AB566" s="8"/>
    </row>
    <row r="567" spans="2:28" x14ac:dyDescent="0.3">
      <c r="B567" s="80">
        <v>2019</v>
      </c>
      <c r="C567" s="16" t="s">
        <v>15</v>
      </c>
      <c r="D567" s="15" t="s">
        <v>143</v>
      </c>
      <c r="E567" s="16" t="s">
        <v>14</v>
      </c>
      <c r="F567" s="16" t="s">
        <v>32</v>
      </c>
      <c r="G567" s="8"/>
      <c r="H567" s="8"/>
      <c r="I567" s="8"/>
      <c r="J567" s="8">
        <v>1423</v>
      </c>
      <c r="K567" s="258">
        <v>2.179398148148148E-2</v>
      </c>
      <c r="L567" s="8"/>
      <c r="M567" s="8"/>
      <c r="N567" s="258">
        <v>6.1342592592592594E-3</v>
      </c>
      <c r="O567" s="8"/>
      <c r="P567" s="8"/>
      <c r="Q567" s="258">
        <v>8.8425925925925911E-3</v>
      </c>
      <c r="R567" s="8"/>
      <c r="S567" s="8"/>
      <c r="T567" s="258">
        <v>1.2638888888888889E-2</v>
      </c>
      <c r="U567" s="8"/>
      <c r="V567" s="8"/>
      <c r="W567" s="258">
        <v>1.5208333333333332E-2</v>
      </c>
      <c r="X567" s="8"/>
      <c r="Y567" s="8"/>
      <c r="Z567" s="258">
        <v>3.8379629629629632E-2</v>
      </c>
      <c r="AA567" s="8"/>
      <c r="AB567" s="8"/>
    </row>
    <row r="568" spans="2:28" x14ac:dyDescent="0.3">
      <c r="B568" s="80">
        <v>2019</v>
      </c>
      <c r="C568" s="16" t="s">
        <v>15</v>
      </c>
      <c r="D568" s="15" t="s">
        <v>145</v>
      </c>
      <c r="E568" s="16" t="s">
        <v>14</v>
      </c>
      <c r="F568" s="16" t="s">
        <v>32</v>
      </c>
      <c r="G568" s="8"/>
      <c r="H568" s="8"/>
      <c r="I568" s="8"/>
      <c r="J568" s="8">
        <v>1616</v>
      </c>
      <c r="K568" s="256">
        <v>2.1400462962962965E-2</v>
      </c>
      <c r="L568" s="8"/>
      <c r="M568" s="8"/>
      <c r="N568" s="258">
        <v>6.2615740740740748E-3</v>
      </c>
      <c r="O568" s="8"/>
      <c r="P568" s="8"/>
      <c r="Q568" s="258">
        <v>8.7847222222222233E-3</v>
      </c>
      <c r="R568" s="8"/>
      <c r="S568" s="8"/>
      <c r="T568" s="258">
        <v>1.2210648148148146E-2</v>
      </c>
      <c r="U568" s="8"/>
      <c r="V568" s="8"/>
      <c r="W568" s="258">
        <v>1.5081018518518516E-2</v>
      </c>
      <c r="X568" s="8"/>
      <c r="Y568" s="8"/>
      <c r="Z568" s="258">
        <v>3.3738425925925929E-2</v>
      </c>
      <c r="AA568" s="8"/>
      <c r="AB568" s="8"/>
    </row>
    <row r="569" spans="2:28" x14ac:dyDescent="0.3">
      <c r="B569" s="80">
        <v>2019</v>
      </c>
      <c r="C569" s="16" t="s">
        <v>15</v>
      </c>
      <c r="D569" s="15" t="s">
        <v>147</v>
      </c>
      <c r="E569" s="16" t="s">
        <v>14</v>
      </c>
      <c r="F569" s="16" t="s">
        <v>32</v>
      </c>
      <c r="G569" s="8"/>
      <c r="H569" s="8"/>
      <c r="I569" s="8"/>
      <c r="J569" s="8">
        <v>1826</v>
      </c>
      <c r="K569" s="256">
        <v>2.2731481481481481E-2</v>
      </c>
      <c r="L569" s="8"/>
      <c r="M569" s="8"/>
      <c r="N569" s="258">
        <v>6.3310185185185197E-3</v>
      </c>
      <c r="O569" s="8"/>
      <c r="P569" s="8"/>
      <c r="Q569" s="258">
        <v>9.2824074074074076E-3</v>
      </c>
      <c r="R569" s="8"/>
      <c r="S569" s="8"/>
      <c r="T569" s="258">
        <v>1.306712962962963E-2</v>
      </c>
      <c r="U569" s="8"/>
      <c r="V569" s="8"/>
      <c r="W569" s="258">
        <v>1.6018518518518519E-2</v>
      </c>
      <c r="X569" s="8"/>
      <c r="Y569" s="8"/>
      <c r="Z569" s="258">
        <v>3.4270833333333334E-2</v>
      </c>
      <c r="AA569" s="8"/>
      <c r="AB569" s="8"/>
    </row>
    <row r="570" spans="2:28" x14ac:dyDescent="0.3">
      <c r="B570" s="80">
        <v>2019</v>
      </c>
      <c r="C570" s="16" t="s">
        <v>15</v>
      </c>
      <c r="D570" s="15" t="s">
        <v>149</v>
      </c>
      <c r="E570" s="16" t="s">
        <v>14</v>
      </c>
      <c r="F570" s="16" t="s">
        <v>32</v>
      </c>
      <c r="G570" s="8"/>
      <c r="H570" s="8"/>
      <c r="I570" s="8"/>
      <c r="J570" s="8">
        <v>1790</v>
      </c>
      <c r="K570" s="256">
        <v>2.3460648148148147E-2</v>
      </c>
      <c r="L570" s="8"/>
      <c r="M570" s="8"/>
      <c r="N570" s="258">
        <v>6.3425925925925915E-3</v>
      </c>
      <c r="O570" s="8"/>
      <c r="P570" s="8"/>
      <c r="Q570" s="258">
        <v>9.3981481481481485E-3</v>
      </c>
      <c r="R570" s="8"/>
      <c r="S570" s="8"/>
      <c r="T570" s="258">
        <v>1.3449074074074073E-2</v>
      </c>
      <c r="U570" s="8"/>
      <c r="V570" s="8"/>
      <c r="W570" s="258">
        <v>1.6793981481481483E-2</v>
      </c>
      <c r="X570" s="8"/>
      <c r="Y570" s="8"/>
      <c r="Z570" s="258">
        <v>3.6238425925925924E-2</v>
      </c>
      <c r="AA570" s="8"/>
      <c r="AB570" s="8"/>
    </row>
    <row r="571" spans="2:28" x14ac:dyDescent="0.3">
      <c r="B571" s="80">
        <v>2019</v>
      </c>
      <c r="C571" s="16" t="s">
        <v>15</v>
      </c>
      <c r="D571" s="15" t="s">
        <v>151</v>
      </c>
      <c r="E571" s="16" t="s">
        <v>14</v>
      </c>
      <c r="F571" s="16" t="s">
        <v>32</v>
      </c>
      <c r="G571" s="8"/>
      <c r="H571" s="8"/>
      <c r="I571" s="8"/>
      <c r="J571" s="8">
        <v>1730</v>
      </c>
      <c r="K571" s="256">
        <v>2.1423611111111112E-2</v>
      </c>
      <c r="L571" s="8"/>
      <c r="M571" s="8"/>
      <c r="N571" s="258">
        <v>6.053240740740741E-3</v>
      </c>
      <c r="O571" s="8"/>
      <c r="P571" s="8"/>
      <c r="Q571" s="258">
        <v>8.7962962962962968E-3</v>
      </c>
      <c r="R571" s="8"/>
      <c r="S571" s="8"/>
      <c r="T571" s="258">
        <v>1.2685185185185183E-2</v>
      </c>
      <c r="U571" s="8"/>
      <c r="V571" s="8"/>
      <c r="W571" s="258">
        <v>1.5243055555555557E-2</v>
      </c>
      <c r="X571" s="8"/>
      <c r="Y571" s="8"/>
      <c r="Z571" s="258">
        <v>3.3333333333333333E-2</v>
      </c>
      <c r="AA571" s="8"/>
      <c r="AB571" s="8"/>
    </row>
    <row r="572" spans="2:28" x14ac:dyDescent="0.3">
      <c r="B572" s="80">
        <v>2019</v>
      </c>
      <c r="C572" s="16" t="s">
        <v>15</v>
      </c>
      <c r="D572" s="15" t="s">
        <v>153</v>
      </c>
      <c r="E572" s="16" t="s">
        <v>14</v>
      </c>
      <c r="F572" s="16" t="s">
        <v>32</v>
      </c>
      <c r="G572" s="8"/>
      <c r="H572" s="8"/>
      <c r="I572" s="8"/>
      <c r="J572" s="8">
        <v>1663</v>
      </c>
      <c r="K572" s="256">
        <v>2.0925925925925928E-2</v>
      </c>
      <c r="L572" s="8"/>
      <c r="M572" s="8"/>
      <c r="N572" s="258">
        <v>6.030092592592593E-3</v>
      </c>
      <c r="O572" s="8"/>
      <c r="P572" s="8"/>
      <c r="Q572" s="258">
        <v>8.4837962962962966E-3</v>
      </c>
      <c r="R572" s="8"/>
      <c r="S572" s="8"/>
      <c r="T572" s="258">
        <v>1.252314814814815E-2</v>
      </c>
      <c r="U572" s="8"/>
      <c r="V572" s="8"/>
      <c r="W572" s="258">
        <v>1.5219907407407409E-2</v>
      </c>
      <c r="X572" s="8"/>
      <c r="Y572" s="8"/>
      <c r="Z572" s="258">
        <v>3.1898148148148148E-2</v>
      </c>
      <c r="AA572" s="8"/>
      <c r="AB572" s="8"/>
    </row>
    <row r="573" spans="2:28" x14ac:dyDescent="0.3">
      <c r="B573" s="80">
        <v>2019</v>
      </c>
      <c r="C573" s="16" t="s">
        <v>15</v>
      </c>
      <c r="D573" s="15" t="s">
        <v>155</v>
      </c>
      <c r="E573" s="16" t="s">
        <v>14</v>
      </c>
      <c r="F573" s="16" t="s">
        <v>32</v>
      </c>
      <c r="G573" s="8"/>
      <c r="H573" s="8"/>
      <c r="I573" s="8"/>
      <c r="J573" s="8">
        <v>1771</v>
      </c>
      <c r="K573" s="256">
        <v>2.1851851851851848E-2</v>
      </c>
      <c r="L573" s="8"/>
      <c r="M573" s="8"/>
      <c r="N573" s="258">
        <v>6.030092592592593E-3</v>
      </c>
      <c r="O573" s="8"/>
      <c r="P573" s="8"/>
      <c r="Q573" s="258">
        <v>8.6805555555555559E-3</v>
      </c>
      <c r="R573" s="8"/>
      <c r="S573" s="8"/>
      <c r="T573" s="258">
        <v>1.252314814814815E-2</v>
      </c>
      <c r="U573" s="8"/>
      <c r="V573" s="8"/>
      <c r="W573" s="258">
        <v>1.5509259259259257E-2</v>
      </c>
      <c r="X573" s="8"/>
      <c r="Y573" s="8"/>
      <c r="Z573" s="258">
        <v>3.560185185185185E-2</v>
      </c>
      <c r="AA573" s="8"/>
      <c r="AB573" s="8"/>
    </row>
    <row r="574" spans="2:28" x14ac:dyDescent="0.3">
      <c r="B574" s="80">
        <v>2019</v>
      </c>
      <c r="C574" s="16" t="s">
        <v>15</v>
      </c>
      <c r="D574" s="15" t="s">
        <v>157</v>
      </c>
      <c r="E574" s="16" t="s">
        <v>14</v>
      </c>
      <c r="F574" s="16" t="s">
        <v>32</v>
      </c>
      <c r="G574" s="8"/>
      <c r="H574" s="8"/>
      <c r="I574" s="8"/>
      <c r="J574" s="8">
        <v>1883</v>
      </c>
      <c r="K574" s="256">
        <v>2.255787037037037E-2</v>
      </c>
      <c r="L574" s="8"/>
      <c r="M574" s="8"/>
      <c r="N574" s="258">
        <v>6.3773148148148148E-3</v>
      </c>
      <c r="O574" s="8"/>
      <c r="P574" s="8"/>
      <c r="Q574" s="258">
        <v>9.2013888888888892E-3</v>
      </c>
      <c r="R574" s="8"/>
      <c r="S574" s="8"/>
      <c r="T574" s="258">
        <v>1.3263888888888889E-2</v>
      </c>
      <c r="U574" s="8"/>
      <c r="V574" s="8"/>
      <c r="W574" s="258">
        <v>1.6261574074074074E-2</v>
      </c>
      <c r="X574" s="8"/>
      <c r="Y574" s="8"/>
      <c r="Z574" s="258">
        <v>3.5173611111111107E-2</v>
      </c>
      <c r="AA574" s="8"/>
      <c r="AB574" s="8"/>
    </row>
    <row r="575" spans="2:28" x14ac:dyDescent="0.3">
      <c r="B575" s="80">
        <v>2019</v>
      </c>
      <c r="C575" s="16" t="s">
        <v>15</v>
      </c>
      <c r="D575" s="15" t="s">
        <v>159</v>
      </c>
      <c r="E575" s="16" t="s">
        <v>14</v>
      </c>
      <c r="F575" s="16" t="s">
        <v>32</v>
      </c>
      <c r="G575" s="8"/>
      <c r="H575" s="8"/>
      <c r="I575" s="8"/>
      <c r="J575" s="8">
        <v>1761</v>
      </c>
      <c r="K575" s="256">
        <v>2.3518518518518518E-2</v>
      </c>
      <c r="L575" s="8"/>
      <c r="M575" s="8"/>
      <c r="N575" s="258">
        <v>6.2847222222222228E-3</v>
      </c>
      <c r="O575" s="8"/>
      <c r="P575" s="8"/>
      <c r="Q575" s="258">
        <v>9.2476851851851852E-3</v>
      </c>
      <c r="R575" s="8"/>
      <c r="S575" s="8"/>
      <c r="T575" s="258">
        <v>1.3472222222222221E-2</v>
      </c>
      <c r="U575" s="8"/>
      <c r="V575" s="8"/>
      <c r="W575" s="258">
        <v>1.6249999999999997E-2</v>
      </c>
      <c r="X575" s="8"/>
      <c r="Y575" s="8"/>
      <c r="Z575" s="258">
        <v>3.6273148148148145E-2</v>
      </c>
      <c r="AA575" s="8"/>
      <c r="AB575" s="8"/>
    </row>
    <row r="576" spans="2:28" x14ac:dyDescent="0.3">
      <c r="B576" s="80">
        <v>2019</v>
      </c>
      <c r="C576" s="16" t="s">
        <v>15</v>
      </c>
      <c r="D576" s="16" t="s">
        <v>31</v>
      </c>
      <c r="E576" s="15" t="s">
        <v>16</v>
      </c>
      <c r="F576" s="16" t="s">
        <v>32</v>
      </c>
      <c r="G576" s="8"/>
      <c r="H576" s="8"/>
      <c r="I576" s="8"/>
      <c r="J576" s="8">
        <v>11020</v>
      </c>
      <c r="K576" s="256">
        <v>2.1979166666666664E-2</v>
      </c>
      <c r="L576" s="8"/>
      <c r="M576" s="8"/>
      <c r="N576" s="258">
        <v>5.9837962962962961E-3</v>
      </c>
      <c r="O576" s="8"/>
      <c r="P576" s="8"/>
      <c r="Q576" s="258">
        <v>8.564814814814815E-3</v>
      </c>
      <c r="R576" s="8"/>
      <c r="S576" s="8"/>
      <c r="T576" s="258">
        <v>1.2407407407407409E-2</v>
      </c>
      <c r="U576" s="8"/>
      <c r="V576" s="8"/>
      <c r="W576" s="258">
        <v>1.5208333333333332E-2</v>
      </c>
      <c r="X576" s="8"/>
      <c r="Y576" s="8"/>
      <c r="Z576" s="258">
        <v>3.4953703703703702E-2</v>
      </c>
      <c r="AA576" s="8"/>
      <c r="AB576" s="8"/>
    </row>
    <row r="577" spans="2:28" x14ac:dyDescent="0.3">
      <c r="B577" s="80">
        <v>2019</v>
      </c>
      <c r="C577" s="16" t="s">
        <v>15</v>
      </c>
      <c r="D577" s="16" t="s">
        <v>31</v>
      </c>
      <c r="E577" s="15" t="s">
        <v>20</v>
      </c>
      <c r="F577" s="16" t="s">
        <v>32</v>
      </c>
      <c r="G577" s="8"/>
      <c r="H577" s="8"/>
      <c r="I577" s="8"/>
      <c r="J577" s="8">
        <v>3016</v>
      </c>
      <c r="K577" s="256">
        <v>2.2766203703703702E-2</v>
      </c>
      <c r="L577" s="8"/>
      <c r="M577" s="8"/>
      <c r="N577" s="258">
        <v>6.9212962962962969E-3</v>
      </c>
      <c r="O577" s="8"/>
      <c r="P577" s="8"/>
      <c r="Q577" s="258">
        <v>9.8032407407407408E-3</v>
      </c>
      <c r="R577" s="8"/>
      <c r="S577" s="8"/>
      <c r="T577" s="258">
        <v>1.3715277777777778E-2</v>
      </c>
      <c r="U577" s="8"/>
      <c r="V577" s="8"/>
      <c r="W577" s="258">
        <v>1.6643518518518519E-2</v>
      </c>
      <c r="X577" s="8"/>
      <c r="Y577" s="8"/>
      <c r="Z577" s="258">
        <v>3.4814814814814812E-2</v>
      </c>
      <c r="AA577" s="8"/>
      <c r="AB577" s="8"/>
    </row>
    <row r="578" spans="2:28" x14ac:dyDescent="0.3">
      <c r="B578" s="80">
        <v>2019</v>
      </c>
      <c r="C578" s="16" t="s">
        <v>15</v>
      </c>
      <c r="D578" s="16" t="s">
        <v>31</v>
      </c>
      <c r="E578" s="15" t="s">
        <v>17</v>
      </c>
      <c r="F578" s="16" t="s">
        <v>32</v>
      </c>
      <c r="G578" s="8"/>
      <c r="H578" s="8"/>
      <c r="I578" s="8"/>
      <c r="J578" s="8">
        <v>3309</v>
      </c>
      <c r="K578" s="256">
        <v>2.3819444444444445E-2</v>
      </c>
      <c r="L578" s="8"/>
      <c r="M578" s="8"/>
      <c r="N578" s="258">
        <v>6.4351851851851861E-3</v>
      </c>
      <c r="O578" s="8"/>
      <c r="P578" s="8"/>
      <c r="Q578" s="258">
        <v>9.4444444444444445E-3</v>
      </c>
      <c r="R578" s="8"/>
      <c r="S578" s="8"/>
      <c r="T578" s="258">
        <v>1.3564814814814816E-2</v>
      </c>
      <c r="U578" s="8"/>
      <c r="V578" s="8"/>
      <c r="W578" s="258">
        <v>1.6655092592592593E-2</v>
      </c>
      <c r="X578" s="8"/>
      <c r="Y578" s="8"/>
      <c r="Z578" s="258">
        <v>3.7442129629629624E-2</v>
      </c>
      <c r="AA578" s="8"/>
      <c r="AB578" s="8"/>
    </row>
    <row r="579" spans="2:28" x14ac:dyDescent="0.3">
      <c r="B579" s="80">
        <v>2019</v>
      </c>
      <c r="C579" s="16" t="s">
        <v>15</v>
      </c>
      <c r="D579" s="16" t="s">
        <v>31</v>
      </c>
      <c r="E579" s="15" t="s">
        <v>21</v>
      </c>
      <c r="F579" s="16" t="s">
        <v>32</v>
      </c>
      <c r="G579" s="8"/>
      <c r="H579" s="8"/>
      <c r="I579" s="8"/>
      <c r="J579" s="81">
        <v>2803</v>
      </c>
      <c r="K579" s="259">
        <v>2.2581018518518518E-2</v>
      </c>
      <c r="L579" s="81"/>
      <c r="M579" s="81"/>
      <c r="N579" s="260">
        <v>6.8634259259259256E-3</v>
      </c>
      <c r="O579" s="81"/>
      <c r="P579" s="81"/>
      <c r="Q579" s="260">
        <v>9.8263888888888897E-3</v>
      </c>
      <c r="R579" s="81"/>
      <c r="S579" s="81"/>
      <c r="T579" s="260">
        <v>1.3726851851851851E-2</v>
      </c>
      <c r="U579" s="81"/>
      <c r="V579" s="81"/>
      <c r="W579" s="260">
        <v>1.650462962962963E-2</v>
      </c>
      <c r="X579" s="81"/>
      <c r="Y579" s="81"/>
      <c r="Z579" s="260">
        <v>3.5057870370370371E-2</v>
      </c>
      <c r="AA579" s="8"/>
      <c r="AB579" s="8"/>
    </row>
    <row r="580" spans="2:28" hidden="1" x14ac:dyDescent="0.3">
      <c r="B580" s="80">
        <v>2019</v>
      </c>
      <c r="C580" s="16" t="s">
        <v>15</v>
      </c>
      <c r="D580" s="16" t="s">
        <v>31</v>
      </c>
      <c r="E580" s="16" t="s">
        <v>14</v>
      </c>
      <c r="F580" s="15" t="s">
        <v>160</v>
      </c>
      <c r="G580" s="8"/>
      <c r="H580" s="8"/>
      <c r="I580" s="8"/>
      <c r="J580" s="8"/>
      <c r="K580" s="261"/>
      <c r="L580" s="8"/>
      <c r="M580" s="8"/>
      <c r="N580" s="8"/>
      <c r="O580" s="8"/>
      <c r="P580" s="8"/>
      <c r="Q580" s="8"/>
      <c r="R580" s="8"/>
      <c r="S580" s="8"/>
      <c r="T580" s="8"/>
      <c r="U580" s="8"/>
      <c r="V580" s="8"/>
      <c r="W580" s="8"/>
      <c r="X580" s="8"/>
      <c r="Y580" s="8"/>
      <c r="Z580" s="8"/>
      <c r="AA580" s="8"/>
      <c r="AB580" s="8"/>
    </row>
    <row r="581" spans="2:28" hidden="1" x14ac:dyDescent="0.3">
      <c r="B581" s="80">
        <v>2019</v>
      </c>
      <c r="C581" s="16" t="s">
        <v>15</v>
      </c>
      <c r="D581" s="16" t="s">
        <v>31</v>
      </c>
      <c r="E581" s="16" t="s">
        <v>14</v>
      </c>
      <c r="F581" s="15" t="s">
        <v>161</v>
      </c>
      <c r="G581" s="8"/>
      <c r="H581" s="8"/>
      <c r="I581" s="8"/>
      <c r="J581" s="8"/>
      <c r="K581" s="261"/>
      <c r="L581" s="8"/>
      <c r="M581" s="8"/>
      <c r="N581" s="8"/>
      <c r="O581" s="8"/>
      <c r="P581" s="8"/>
      <c r="Q581" s="8"/>
      <c r="R581" s="8"/>
      <c r="S581" s="8"/>
      <c r="T581" s="8"/>
      <c r="U581" s="8"/>
      <c r="V581" s="8"/>
      <c r="W581" s="8"/>
      <c r="X581" s="8"/>
      <c r="Y581" s="8"/>
      <c r="Z581" s="8"/>
      <c r="AA581" s="8"/>
      <c r="AB581" s="8"/>
    </row>
    <row r="582" spans="2:28" x14ac:dyDescent="0.3">
      <c r="B582" s="82">
        <v>2019</v>
      </c>
      <c r="C582" s="60" t="s">
        <v>15</v>
      </c>
      <c r="D582" s="60" t="s">
        <v>31</v>
      </c>
      <c r="E582" s="60" t="s">
        <v>14</v>
      </c>
      <c r="F582" s="60" t="s">
        <v>32</v>
      </c>
      <c r="G582" s="14"/>
      <c r="H582" s="14"/>
      <c r="I582" s="14"/>
      <c r="J582" s="14">
        <v>20148</v>
      </c>
      <c r="K582" s="255">
        <v>2.2581018518518518E-2</v>
      </c>
      <c r="L582" s="14"/>
      <c r="M582" s="14"/>
      <c r="N582" s="14"/>
      <c r="O582" s="14"/>
      <c r="P582" s="14"/>
      <c r="Q582" s="14"/>
      <c r="R582" s="14"/>
      <c r="S582" s="14"/>
      <c r="T582" s="14"/>
      <c r="U582" s="14"/>
      <c r="V582" s="14"/>
      <c r="W582" s="14"/>
      <c r="X582" s="14"/>
      <c r="Y582" s="14"/>
      <c r="Z582" s="14"/>
      <c r="AA582" s="14"/>
      <c r="AB582" s="14"/>
    </row>
    <row r="583" spans="2:28" hidden="1" x14ac:dyDescent="0.3">
      <c r="B583" s="70">
        <v>2020</v>
      </c>
      <c r="C583" s="71" t="s">
        <v>133</v>
      </c>
      <c r="D583" s="71" t="s">
        <v>134</v>
      </c>
      <c r="E583" s="71" t="s">
        <v>5</v>
      </c>
      <c r="F583" s="71" t="s">
        <v>108</v>
      </c>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2:28" hidden="1" x14ac:dyDescent="0.3">
      <c r="B584" s="70">
        <v>2020</v>
      </c>
      <c r="C584" s="71" t="s">
        <v>133</v>
      </c>
      <c r="D584" s="71" t="s">
        <v>134</v>
      </c>
      <c r="E584" s="71" t="s">
        <v>5</v>
      </c>
      <c r="F584" s="71" t="s">
        <v>110</v>
      </c>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2:28" hidden="1" x14ac:dyDescent="0.3">
      <c r="B585" s="72">
        <v>2020</v>
      </c>
      <c r="C585" s="73" t="s">
        <v>133</v>
      </c>
      <c r="D585" s="73" t="s">
        <v>134</v>
      </c>
      <c r="E585" s="74" t="s">
        <v>16</v>
      </c>
      <c r="F585" s="75" t="s">
        <v>32</v>
      </c>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2:28" hidden="1" x14ac:dyDescent="0.3">
      <c r="B586" s="70">
        <v>2020</v>
      </c>
      <c r="C586" s="71" t="s">
        <v>133</v>
      </c>
      <c r="D586" s="71" t="s">
        <v>134</v>
      </c>
      <c r="E586" s="71" t="s">
        <v>18</v>
      </c>
      <c r="F586" s="71" t="s">
        <v>108</v>
      </c>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2:28" hidden="1" x14ac:dyDescent="0.3">
      <c r="B587" s="70">
        <v>2020</v>
      </c>
      <c r="C587" s="71" t="s">
        <v>133</v>
      </c>
      <c r="D587" s="71" t="s">
        <v>134</v>
      </c>
      <c r="E587" s="71" t="s">
        <v>18</v>
      </c>
      <c r="F587" s="71" t="s">
        <v>110</v>
      </c>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2:28" hidden="1" x14ac:dyDescent="0.3">
      <c r="B588" s="72">
        <v>2020</v>
      </c>
      <c r="C588" s="73" t="s">
        <v>133</v>
      </c>
      <c r="D588" s="73" t="s">
        <v>134</v>
      </c>
      <c r="E588" s="74" t="s">
        <v>20</v>
      </c>
      <c r="F588" s="75" t="s">
        <v>32</v>
      </c>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2:28" hidden="1" x14ac:dyDescent="0.3">
      <c r="B589" s="70">
        <v>2020</v>
      </c>
      <c r="C589" s="71" t="s">
        <v>133</v>
      </c>
      <c r="D589" s="71" t="s">
        <v>134</v>
      </c>
      <c r="E589" s="71" t="s">
        <v>13</v>
      </c>
      <c r="F589" s="71" t="s">
        <v>108</v>
      </c>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2:28" hidden="1" x14ac:dyDescent="0.3">
      <c r="B590" s="70">
        <v>2020</v>
      </c>
      <c r="C590" s="71" t="s">
        <v>133</v>
      </c>
      <c r="D590" s="71" t="s">
        <v>134</v>
      </c>
      <c r="E590" s="71" t="s">
        <v>13</v>
      </c>
      <c r="F590" s="71" t="s">
        <v>110</v>
      </c>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2:28" hidden="1" x14ac:dyDescent="0.3">
      <c r="B591" s="72">
        <v>2020</v>
      </c>
      <c r="C591" s="73" t="s">
        <v>133</v>
      </c>
      <c r="D591" s="73" t="s">
        <v>134</v>
      </c>
      <c r="E591" s="74" t="s">
        <v>17</v>
      </c>
      <c r="F591" s="75" t="s">
        <v>32</v>
      </c>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2:28" hidden="1" x14ac:dyDescent="0.3">
      <c r="B592" s="70">
        <v>2020</v>
      </c>
      <c r="C592" s="71" t="s">
        <v>133</v>
      </c>
      <c r="D592" s="71" t="s">
        <v>134</v>
      </c>
      <c r="E592" s="71" t="s">
        <v>19</v>
      </c>
      <c r="F592" s="71" t="s">
        <v>108</v>
      </c>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2:28" hidden="1" x14ac:dyDescent="0.3">
      <c r="B593" s="70">
        <v>2020</v>
      </c>
      <c r="C593" s="71" t="s">
        <v>133</v>
      </c>
      <c r="D593" s="71" t="s">
        <v>134</v>
      </c>
      <c r="E593" s="71" t="s">
        <v>19</v>
      </c>
      <c r="F593" s="71" t="s">
        <v>110</v>
      </c>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2:28" hidden="1" x14ac:dyDescent="0.3">
      <c r="B594" s="72">
        <v>2020</v>
      </c>
      <c r="C594" s="73" t="s">
        <v>133</v>
      </c>
      <c r="D594" s="73" t="s">
        <v>134</v>
      </c>
      <c r="E594" s="74" t="s">
        <v>21</v>
      </c>
      <c r="F594" s="75" t="s">
        <v>32</v>
      </c>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2:28" hidden="1" x14ac:dyDescent="0.3">
      <c r="B595" s="72">
        <v>2020</v>
      </c>
      <c r="C595" s="73" t="s">
        <v>133</v>
      </c>
      <c r="D595" s="73" t="s">
        <v>134</v>
      </c>
      <c r="E595" s="75" t="s">
        <v>14</v>
      </c>
      <c r="F595" s="74" t="s">
        <v>135</v>
      </c>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2:28" hidden="1" x14ac:dyDescent="0.3">
      <c r="B596" s="72">
        <v>2020</v>
      </c>
      <c r="C596" s="73" t="s">
        <v>133</v>
      </c>
      <c r="D596" s="73" t="s">
        <v>134</v>
      </c>
      <c r="E596" s="75" t="s">
        <v>14</v>
      </c>
      <c r="F596" s="74" t="s">
        <v>136</v>
      </c>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2:28" hidden="1" x14ac:dyDescent="0.3">
      <c r="B597" s="76">
        <v>2020</v>
      </c>
      <c r="C597" s="77" t="s">
        <v>133</v>
      </c>
      <c r="D597" s="78" t="s">
        <v>137</v>
      </c>
      <c r="E597" s="79" t="s">
        <v>14</v>
      </c>
      <c r="F597" s="79" t="s">
        <v>32</v>
      </c>
      <c r="G597" s="7"/>
      <c r="H597" s="7"/>
      <c r="I597" s="7"/>
      <c r="J597" s="7"/>
      <c r="K597" s="7"/>
      <c r="L597" s="7"/>
      <c r="M597" s="7"/>
      <c r="N597" s="7"/>
      <c r="O597" s="7"/>
      <c r="P597" s="7"/>
      <c r="Q597" s="7"/>
      <c r="R597" s="7"/>
      <c r="S597" s="7"/>
      <c r="T597" s="7"/>
      <c r="U597" s="7"/>
      <c r="V597" s="7"/>
      <c r="W597" s="7"/>
      <c r="X597" s="7"/>
      <c r="Y597" s="7"/>
      <c r="Z597" s="7"/>
      <c r="AA597" s="7"/>
      <c r="AB597" s="7"/>
    </row>
    <row r="598" spans="2:28" hidden="1" x14ac:dyDescent="0.3">
      <c r="B598" s="70">
        <v>2020</v>
      </c>
      <c r="C598" s="71" t="s">
        <v>133</v>
      </c>
      <c r="D598" s="71" t="s">
        <v>138</v>
      </c>
      <c r="E598" s="71" t="s">
        <v>5</v>
      </c>
      <c r="F598" s="71" t="s">
        <v>108</v>
      </c>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2:28" hidden="1" x14ac:dyDescent="0.3">
      <c r="B599" s="70">
        <v>2020</v>
      </c>
      <c r="C599" s="71" t="s">
        <v>133</v>
      </c>
      <c r="D599" s="71" t="s">
        <v>138</v>
      </c>
      <c r="E599" s="71" t="s">
        <v>5</v>
      </c>
      <c r="F599" s="71" t="s">
        <v>110</v>
      </c>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2:28" hidden="1" x14ac:dyDescent="0.3">
      <c r="B600" s="72">
        <v>2020</v>
      </c>
      <c r="C600" s="73" t="s">
        <v>133</v>
      </c>
      <c r="D600" s="73" t="s">
        <v>138</v>
      </c>
      <c r="E600" s="74" t="s">
        <v>16</v>
      </c>
      <c r="F600" s="75" t="s">
        <v>32</v>
      </c>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2:28" hidden="1" x14ac:dyDescent="0.3">
      <c r="B601" s="70">
        <v>2020</v>
      </c>
      <c r="C601" s="71" t="s">
        <v>133</v>
      </c>
      <c r="D601" s="71" t="s">
        <v>138</v>
      </c>
      <c r="E601" s="71" t="s">
        <v>18</v>
      </c>
      <c r="F601" s="71" t="s">
        <v>108</v>
      </c>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2:28" hidden="1" x14ac:dyDescent="0.3">
      <c r="B602" s="70">
        <v>2020</v>
      </c>
      <c r="C602" s="71" t="s">
        <v>133</v>
      </c>
      <c r="D602" s="71" t="s">
        <v>138</v>
      </c>
      <c r="E602" s="71" t="s">
        <v>18</v>
      </c>
      <c r="F602" s="71" t="s">
        <v>110</v>
      </c>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2:28" hidden="1" x14ac:dyDescent="0.3">
      <c r="B603" s="72">
        <v>2020</v>
      </c>
      <c r="C603" s="73" t="s">
        <v>133</v>
      </c>
      <c r="D603" s="73" t="s">
        <v>138</v>
      </c>
      <c r="E603" s="74" t="s">
        <v>20</v>
      </c>
      <c r="F603" s="75" t="s">
        <v>32</v>
      </c>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2:28" hidden="1" x14ac:dyDescent="0.3">
      <c r="B604" s="70">
        <v>2020</v>
      </c>
      <c r="C604" s="71" t="s">
        <v>133</v>
      </c>
      <c r="D604" s="71" t="s">
        <v>138</v>
      </c>
      <c r="E604" s="71" t="s">
        <v>13</v>
      </c>
      <c r="F604" s="71" t="s">
        <v>108</v>
      </c>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2:28" hidden="1" x14ac:dyDescent="0.3">
      <c r="B605" s="70">
        <v>2020</v>
      </c>
      <c r="C605" s="71" t="s">
        <v>133</v>
      </c>
      <c r="D605" s="71" t="s">
        <v>138</v>
      </c>
      <c r="E605" s="71" t="s">
        <v>13</v>
      </c>
      <c r="F605" s="71" t="s">
        <v>110</v>
      </c>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2:28" hidden="1" x14ac:dyDescent="0.3">
      <c r="B606" s="72">
        <v>2020</v>
      </c>
      <c r="C606" s="73" t="s">
        <v>133</v>
      </c>
      <c r="D606" s="73" t="s">
        <v>138</v>
      </c>
      <c r="E606" s="74" t="s">
        <v>17</v>
      </c>
      <c r="F606" s="75" t="s">
        <v>32</v>
      </c>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2:28" hidden="1" x14ac:dyDescent="0.3">
      <c r="B607" s="70">
        <v>2020</v>
      </c>
      <c r="C607" s="71" t="s">
        <v>133</v>
      </c>
      <c r="D607" s="71" t="s">
        <v>138</v>
      </c>
      <c r="E607" s="71" t="s">
        <v>19</v>
      </c>
      <c r="F607" s="71" t="s">
        <v>108</v>
      </c>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2:28" hidden="1" x14ac:dyDescent="0.3">
      <c r="B608" s="70">
        <v>2020</v>
      </c>
      <c r="C608" s="71" t="s">
        <v>133</v>
      </c>
      <c r="D608" s="71" t="s">
        <v>138</v>
      </c>
      <c r="E608" s="71" t="s">
        <v>19</v>
      </c>
      <c r="F608" s="71" t="s">
        <v>110</v>
      </c>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2:28" hidden="1" x14ac:dyDescent="0.3">
      <c r="B609" s="72">
        <v>2020</v>
      </c>
      <c r="C609" s="73" t="s">
        <v>133</v>
      </c>
      <c r="D609" s="73" t="s">
        <v>138</v>
      </c>
      <c r="E609" s="74" t="s">
        <v>21</v>
      </c>
      <c r="F609" s="75" t="s">
        <v>32</v>
      </c>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2:28" hidden="1" x14ac:dyDescent="0.3">
      <c r="B610" s="72">
        <v>2020</v>
      </c>
      <c r="C610" s="73" t="s">
        <v>133</v>
      </c>
      <c r="D610" s="73" t="s">
        <v>138</v>
      </c>
      <c r="E610" s="75" t="s">
        <v>14</v>
      </c>
      <c r="F610" s="74" t="s">
        <v>135</v>
      </c>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2:28" hidden="1" x14ac:dyDescent="0.3">
      <c r="B611" s="72">
        <v>2020</v>
      </c>
      <c r="C611" s="73" t="s">
        <v>133</v>
      </c>
      <c r="D611" s="73" t="s">
        <v>138</v>
      </c>
      <c r="E611" s="75" t="s">
        <v>14</v>
      </c>
      <c r="F611" s="74" t="s">
        <v>136</v>
      </c>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2:28" hidden="1" x14ac:dyDescent="0.3">
      <c r="B612" s="76">
        <v>2020</v>
      </c>
      <c r="C612" s="77" t="s">
        <v>133</v>
      </c>
      <c r="D612" s="78" t="s">
        <v>139</v>
      </c>
      <c r="E612" s="79" t="s">
        <v>14</v>
      </c>
      <c r="F612" s="79" t="s">
        <v>32</v>
      </c>
      <c r="G612" s="7"/>
      <c r="H612" s="7"/>
      <c r="I612" s="7"/>
      <c r="J612" s="7"/>
      <c r="K612" s="7"/>
      <c r="L612" s="7"/>
      <c r="M612" s="7"/>
      <c r="N612" s="7"/>
      <c r="O612" s="7"/>
      <c r="P612" s="7"/>
      <c r="Q612" s="7"/>
      <c r="R612" s="7"/>
      <c r="S612" s="7"/>
      <c r="T612" s="7"/>
      <c r="U612" s="7"/>
      <c r="V612" s="7"/>
      <c r="W612" s="7"/>
      <c r="X612" s="7"/>
      <c r="Y612" s="7"/>
      <c r="Z612" s="7"/>
      <c r="AA612" s="7"/>
      <c r="AB612" s="7"/>
    </row>
    <row r="613" spans="2:28" hidden="1" x14ac:dyDescent="0.3">
      <c r="B613" s="70">
        <v>2020</v>
      </c>
      <c r="C613" s="71" t="s">
        <v>133</v>
      </c>
      <c r="D613" s="71" t="s">
        <v>140</v>
      </c>
      <c r="E613" s="71" t="s">
        <v>5</v>
      </c>
      <c r="F613" s="71" t="s">
        <v>108</v>
      </c>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2:28" hidden="1" x14ac:dyDescent="0.3">
      <c r="B614" s="70">
        <v>2020</v>
      </c>
      <c r="C614" s="71" t="s">
        <v>133</v>
      </c>
      <c r="D614" s="71" t="s">
        <v>140</v>
      </c>
      <c r="E614" s="71" t="s">
        <v>5</v>
      </c>
      <c r="F614" s="71" t="s">
        <v>110</v>
      </c>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2:28" hidden="1" x14ac:dyDescent="0.3">
      <c r="B615" s="72">
        <v>2020</v>
      </c>
      <c r="C615" s="73" t="s">
        <v>133</v>
      </c>
      <c r="D615" s="73" t="s">
        <v>140</v>
      </c>
      <c r="E615" s="74" t="s">
        <v>16</v>
      </c>
      <c r="F615" s="75" t="s">
        <v>32</v>
      </c>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2:28" hidden="1" x14ac:dyDescent="0.3">
      <c r="B616" s="70">
        <v>2020</v>
      </c>
      <c r="C616" s="71" t="s">
        <v>133</v>
      </c>
      <c r="D616" s="71" t="s">
        <v>140</v>
      </c>
      <c r="E616" s="71" t="s">
        <v>18</v>
      </c>
      <c r="F616" s="71" t="s">
        <v>108</v>
      </c>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2:28" hidden="1" x14ac:dyDescent="0.3">
      <c r="B617" s="70">
        <v>2020</v>
      </c>
      <c r="C617" s="71" t="s">
        <v>133</v>
      </c>
      <c r="D617" s="71" t="s">
        <v>140</v>
      </c>
      <c r="E617" s="71" t="s">
        <v>18</v>
      </c>
      <c r="F617" s="71" t="s">
        <v>110</v>
      </c>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2:28" hidden="1" x14ac:dyDescent="0.3">
      <c r="B618" s="72">
        <v>2020</v>
      </c>
      <c r="C618" s="73" t="s">
        <v>133</v>
      </c>
      <c r="D618" s="73" t="s">
        <v>140</v>
      </c>
      <c r="E618" s="74" t="s">
        <v>20</v>
      </c>
      <c r="F618" s="75" t="s">
        <v>32</v>
      </c>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2:28" hidden="1" x14ac:dyDescent="0.3">
      <c r="B619" s="70">
        <v>2020</v>
      </c>
      <c r="C619" s="71" t="s">
        <v>133</v>
      </c>
      <c r="D619" s="71" t="s">
        <v>140</v>
      </c>
      <c r="E619" s="71" t="s">
        <v>13</v>
      </c>
      <c r="F619" s="71" t="s">
        <v>108</v>
      </c>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2:28" hidden="1" x14ac:dyDescent="0.3">
      <c r="B620" s="70">
        <v>2020</v>
      </c>
      <c r="C620" s="71" t="s">
        <v>133</v>
      </c>
      <c r="D620" s="71" t="s">
        <v>140</v>
      </c>
      <c r="E620" s="71" t="s">
        <v>13</v>
      </c>
      <c r="F620" s="71" t="s">
        <v>110</v>
      </c>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2:28" hidden="1" x14ac:dyDescent="0.3">
      <c r="B621" s="72">
        <v>2020</v>
      </c>
      <c r="C621" s="73" t="s">
        <v>133</v>
      </c>
      <c r="D621" s="73" t="s">
        <v>140</v>
      </c>
      <c r="E621" s="74" t="s">
        <v>17</v>
      </c>
      <c r="F621" s="75" t="s">
        <v>32</v>
      </c>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2:28" hidden="1" x14ac:dyDescent="0.3">
      <c r="B622" s="70">
        <v>2020</v>
      </c>
      <c r="C622" s="71" t="s">
        <v>133</v>
      </c>
      <c r="D622" s="71" t="s">
        <v>140</v>
      </c>
      <c r="E622" s="71" t="s">
        <v>19</v>
      </c>
      <c r="F622" s="71" t="s">
        <v>108</v>
      </c>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2:28" hidden="1" x14ac:dyDescent="0.3">
      <c r="B623" s="70">
        <v>2020</v>
      </c>
      <c r="C623" s="71" t="s">
        <v>133</v>
      </c>
      <c r="D623" s="71" t="s">
        <v>140</v>
      </c>
      <c r="E623" s="71" t="s">
        <v>19</v>
      </c>
      <c r="F623" s="71" t="s">
        <v>110</v>
      </c>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2:28" hidden="1" x14ac:dyDescent="0.3">
      <c r="B624" s="72">
        <v>2020</v>
      </c>
      <c r="C624" s="73" t="s">
        <v>133</v>
      </c>
      <c r="D624" s="73" t="s">
        <v>140</v>
      </c>
      <c r="E624" s="74" t="s">
        <v>21</v>
      </c>
      <c r="F624" s="75" t="s">
        <v>32</v>
      </c>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2:28" hidden="1" x14ac:dyDescent="0.3">
      <c r="B625" s="72">
        <v>2020</v>
      </c>
      <c r="C625" s="73" t="s">
        <v>133</v>
      </c>
      <c r="D625" s="73" t="s">
        <v>140</v>
      </c>
      <c r="E625" s="75" t="s">
        <v>14</v>
      </c>
      <c r="F625" s="74" t="s">
        <v>135</v>
      </c>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2:28" hidden="1" x14ac:dyDescent="0.3">
      <c r="B626" s="72">
        <v>2020</v>
      </c>
      <c r="C626" s="73" t="s">
        <v>133</v>
      </c>
      <c r="D626" s="73" t="s">
        <v>140</v>
      </c>
      <c r="E626" s="75" t="s">
        <v>14</v>
      </c>
      <c r="F626" s="74" t="s">
        <v>136</v>
      </c>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2:28" hidden="1" x14ac:dyDescent="0.3">
      <c r="B627" s="76">
        <v>2020</v>
      </c>
      <c r="C627" s="77" t="s">
        <v>133</v>
      </c>
      <c r="D627" s="78" t="s">
        <v>141</v>
      </c>
      <c r="E627" s="79" t="s">
        <v>14</v>
      </c>
      <c r="F627" s="79" t="s">
        <v>32</v>
      </c>
      <c r="G627" s="7"/>
      <c r="H627" s="7"/>
      <c r="I627" s="7"/>
      <c r="J627" s="7"/>
      <c r="K627" s="7"/>
      <c r="L627" s="7"/>
      <c r="M627" s="7"/>
      <c r="N627" s="7"/>
      <c r="O627" s="7"/>
      <c r="P627" s="7"/>
      <c r="Q627" s="7"/>
      <c r="R627" s="7"/>
      <c r="S627" s="7"/>
      <c r="T627" s="7"/>
      <c r="U627" s="7"/>
      <c r="V627" s="7"/>
      <c r="W627" s="7"/>
      <c r="X627" s="7"/>
      <c r="Y627" s="7"/>
      <c r="Z627" s="7"/>
      <c r="AA627" s="7"/>
      <c r="AB627" s="7"/>
    </row>
    <row r="628" spans="2:28" hidden="1" x14ac:dyDescent="0.3">
      <c r="B628" s="70">
        <v>2020</v>
      </c>
      <c r="C628" s="71" t="s">
        <v>133</v>
      </c>
      <c r="D628" s="71" t="s">
        <v>142</v>
      </c>
      <c r="E628" s="71" t="s">
        <v>5</v>
      </c>
      <c r="F628" s="71" t="s">
        <v>108</v>
      </c>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2:28" hidden="1" x14ac:dyDescent="0.3">
      <c r="B629" s="70">
        <v>2020</v>
      </c>
      <c r="C629" s="71" t="s">
        <v>133</v>
      </c>
      <c r="D629" s="71" t="s">
        <v>142</v>
      </c>
      <c r="E629" s="71" t="s">
        <v>5</v>
      </c>
      <c r="F629" s="71" t="s">
        <v>110</v>
      </c>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2:28" hidden="1" x14ac:dyDescent="0.3">
      <c r="B630" s="72">
        <v>2020</v>
      </c>
      <c r="C630" s="73" t="s">
        <v>133</v>
      </c>
      <c r="D630" s="73" t="s">
        <v>142</v>
      </c>
      <c r="E630" s="74" t="s">
        <v>16</v>
      </c>
      <c r="F630" s="75" t="s">
        <v>32</v>
      </c>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2:28" hidden="1" x14ac:dyDescent="0.3">
      <c r="B631" s="70">
        <v>2020</v>
      </c>
      <c r="C631" s="71" t="s">
        <v>133</v>
      </c>
      <c r="D631" s="71" t="s">
        <v>142</v>
      </c>
      <c r="E631" s="71" t="s">
        <v>18</v>
      </c>
      <c r="F631" s="71" t="s">
        <v>108</v>
      </c>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2:28" hidden="1" x14ac:dyDescent="0.3">
      <c r="B632" s="70">
        <v>2020</v>
      </c>
      <c r="C632" s="71" t="s">
        <v>133</v>
      </c>
      <c r="D632" s="71" t="s">
        <v>142</v>
      </c>
      <c r="E632" s="71" t="s">
        <v>18</v>
      </c>
      <c r="F632" s="71" t="s">
        <v>110</v>
      </c>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2:28" hidden="1" x14ac:dyDescent="0.3">
      <c r="B633" s="72">
        <v>2020</v>
      </c>
      <c r="C633" s="73" t="s">
        <v>133</v>
      </c>
      <c r="D633" s="73" t="s">
        <v>142</v>
      </c>
      <c r="E633" s="74" t="s">
        <v>20</v>
      </c>
      <c r="F633" s="75" t="s">
        <v>32</v>
      </c>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2:28" hidden="1" x14ac:dyDescent="0.3">
      <c r="B634" s="70">
        <v>2020</v>
      </c>
      <c r="C634" s="71" t="s">
        <v>133</v>
      </c>
      <c r="D634" s="71" t="s">
        <v>142</v>
      </c>
      <c r="E634" s="71" t="s">
        <v>13</v>
      </c>
      <c r="F634" s="71" t="s">
        <v>108</v>
      </c>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2:28" hidden="1" x14ac:dyDescent="0.3">
      <c r="B635" s="70">
        <v>2020</v>
      </c>
      <c r="C635" s="71" t="s">
        <v>133</v>
      </c>
      <c r="D635" s="71" t="s">
        <v>142</v>
      </c>
      <c r="E635" s="71" t="s">
        <v>13</v>
      </c>
      <c r="F635" s="71" t="s">
        <v>110</v>
      </c>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2:28" hidden="1" x14ac:dyDescent="0.3">
      <c r="B636" s="72">
        <v>2020</v>
      </c>
      <c r="C636" s="73" t="s">
        <v>133</v>
      </c>
      <c r="D636" s="73" t="s">
        <v>142</v>
      </c>
      <c r="E636" s="74" t="s">
        <v>17</v>
      </c>
      <c r="F636" s="75" t="s">
        <v>32</v>
      </c>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2:28" hidden="1" x14ac:dyDescent="0.3">
      <c r="B637" s="70">
        <v>2020</v>
      </c>
      <c r="C637" s="71" t="s">
        <v>133</v>
      </c>
      <c r="D637" s="71" t="s">
        <v>142</v>
      </c>
      <c r="E637" s="71" t="s">
        <v>19</v>
      </c>
      <c r="F637" s="71" t="s">
        <v>108</v>
      </c>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2:28" hidden="1" x14ac:dyDescent="0.3">
      <c r="B638" s="70">
        <v>2020</v>
      </c>
      <c r="C638" s="71" t="s">
        <v>133</v>
      </c>
      <c r="D638" s="71" t="s">
        <v>142</v>
      </c>
      <c r="E638" s="71" t="s">
        <v>19</v>
      </c>
      <c r="F638" s="71" t="s">
        <v>110</v>
      </c>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2:28" hidden="1" x14ac:dyDescent="0.3">
      <c r="B639" s="72">
        <v>2020</v>
      </c>
      <c r="C639" s="73" t="s">
        <v>133</v>
      </c>
      <c r="D639" s="73" t="s">
        <v>142</v>
      </c>
      <c r="E639" s="74" t="s">
        <v>21</v>
      </c>
      <c r="F639" s="75" t="s">
        <v>32</v>
      </c>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2:28" hidden="1" x14ac:dyDescent="0.3">
      <c r="B640" s="72">
        <v>2020</v>
      </c>
      <c r="C640" s="73" t="s">
        <v>133</v>
      </c>
      <c r="D640" s="73" t="s">
        <v>142</v>
      </c>
      <c r="E640" s="75" t="s">
        <v>14</v>
      </c>
      <c r="F640" s="74" t="s">
        <v>135</v>
      </c>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2:28" hidden="1" x14ac:dyDescent="0.3">
      <c r="B641" s="72">
        <v>2020</v>
      </c>
      <c r="C641" s="73" t="s">
        <v>133</v>
      </c>
      <c r="D641" s="73" t="s">
        <v>142</v>
      </c>
      <c r="E641" s="75" t="s">
        <v>14</v>
      </c>
      <c r="F641" s="74" t="s">
        <v>136</v>
      </c>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2:28" hidden="1" x14ac:dyDescent="0.3">
      <c r="B642" s="76">
        <v>2020</v>
      </c>
      <c r="C642" s="77" t="s">
        <v>133</v>
      </c>
      <c r="D642" s="78" t="s">
        <v>143</v>
      </c>
      <c r="E642" s="79" t="s">
        <v>14</v>
      </c>
      <c r="F642" s="79" t="s">
        <v>32</v>
      </c>
      <c r="G642" s="7"/>
      <c r="H642" s="7"/>
      <c r="I642" s="7"/>
      <c r="J642" s="7"/>
      <c r="K642" s="7"/>
      <c r="L642" s="7"/>
      <c r="M642" s="7"/>
      <c r="N642" s="7"/>
      <c r="O642" s="7"/>
      <c r="P642" s="7"/>
      <c r="Q642" s="7"/>
      <c r="R642" s="7"/>
      <c r="S642" s="7"/>
      <c r="T642" s="7"/>
      <c r="U642" s="7"/>
      <c r="V642" s="7"/>
      <c r="W642" s="7"/>
      <c r="X642" s="7"/>
      <c r="Y642" s="7"/>
      <c r="Z642" s="7"/>
      <c r="AA642" s="7"/>
      <c r="AB642" s="7"/>
    </row>
    <row r="643" spans="2:28" hidden="1" x14ac:dyDescent="0.3">
      <c r="B643" s="70">
        <v>2020</v>
      </c>
      <c r="C643" s="71" t="s">
        <v>133</v>
      </c>
      <c r="D643" s="71" t="s">
        <v>144</v>
      </c>
      <c r="E643" s="71" t="s">
        <v>5</v>
      </c>
      <c r="F643" s="71" t="s">
        <v>108</v>
      </c>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2:28" hidden="1" x14ac:dyDescent="0.3">
      <c r="B644" s="70">
        <v>2020</v>
      </c>
      <c r="C644" s="71" t="s">
        <v>133</v>
      </c>
      <c r="D644" s="71" t="s">
        <v>144</v>
      </c>
      <c r="E644" s="71" t="s">
        <v>5</v>
      </c>
      <c r="F644" s="71" t="s">
        <v>110</v>
      </c>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2:28" hidden="1" x14ac:dyDescent="0.3">
      <c r="B645" s="72">
        <v>2020</v>
      </c>
      <c r="C645" s="73" t="s">
        <v>133</v>
      </c>
      <c r="D645" s="73" t="s">
        <v>144</v>
      </c>
      <c r="E645" s="74" t="s">
        <v>16</v>
      </c>
      <c r="F645" s="75" t="s">
        <v>32</v>
      </c>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2:28" hidden="1" x14ac:dyDescent="0.3">
      <c r="B646" s="70">
        <v>2020</v>
      </c>
      <c r="C646" s="71" t="s">
        <v>133</v>
      </c>
      <c r="D646" s="71" t="s">
        <v>144</v>
      </c>
      <c r="E646" s="71" t="s">
        <v>18</v>
      </c>
      <c r="F646" s="71" t="s">
        <v>108</v>
      </c>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2:28" hidden="1" x14ac:dyDescent="0.3">
      <c r="B647" s="70">
        <v>2020</v>
      </c>
      <c r="C647" s="71" t="s">
        <v>133</v>
      </c>
      <c r="D647" s="71" t="s">
        <v>144</v>
      </c>
      <c r="E647" s="71" t="s">
        <v>18</v>
      </c>
      <c r="F647" s="71" t="s">
        <v>110</v>
      </c>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2:28" hidden="1" x14ac:dyDescent="0.3">
      <c r="B648" s="72">
        <v>2020</v>
      </c>
      <c r="C648" s="73" t="s">
        <v>133</v>
      </c>
      <c r="D648" s="73" t="s">
        <v>144</v>
      </c>
      <c r="E648" s="74" t="s">
        <v>20</v>
      </c>
      <c r="F648" s="75" t="s">
        <v>32</v>
      </c>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2:28" hidden="1" x14ac:dyDescent="0.3">
      <c r="B649" s="70">
        <v>2020</v>
      </c>
      <c r="C649" s="71" t="s">
        <v>133</v>
      </c>
      <c r="D649" s="71" t="s">
        <v>144</v>
      </c>
      <c r="E649" s="71" t="s">
        <v>13</v>
      </c>
      <c r="F649" s="71" t="s">
        <v>108</v>
      </c>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2:28" hidden="1" x14ac:dyDescent="0.3">
      <c r="B650" s="70">
        <v>2020</v>
      </c>
      <c r="C650" s="71" t="s">
        <v>133</v>
      </c>
      <c r="D650" s="71" t="s">
        <v>144</v>
      </c>
      <c r="E650" s="71" t="s">
        <v>13</v>
      </c>
      <c r="F650" s="71" t="s">
        <v>110</v>
      </c>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2:28" hidden="1" x14ac:dyDescent="0.3">
      <c r="B651" s="72">
        <v>2020</v>
      </c>
      <c r="C651" s="73" t="s">
        <v>133</v>
      </c>
      <c r="D651" s="73" t="s">
        <v>144</v>
      </c>
      <c r="E651" s="74" t="s">
        <v>17</v>
      </c>
      <c r="F651" s="75" t="s">
        <v>32</v>
      </c>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2:28" hidden="1" x14ac:dyDescent="0.3">
      <c r="B652" s="70">
        <v>2020</v>
      </c>
      <c r="C652" s="71" t="s">
        <v>133</v>
      </c>
      <c r="D652" s="71" t="s">
        <v>144</v>
      </c>
      <c r="E652" s="71" t="s">
        <v>19</v>
      </c>
      <c r="F652" s="71" t="s">
        <v>108</v>
      </c>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2:28" hidden="1" x14ac:dyDescent="0.3">
      <c r="B653" s="70">
        <v>2020</v>
      </c>
      <c r="C653" s="71" t="s">
        <v>133</v>
      </c>
      <c r="D653" s="71" t="s">
        <v>144</v>
      </c>
      <c r="E653" s="71" t="s">
        <v>19</v>
      </c>
      <c r="F653" s="71" t="s">
        <v>110</v>
      </c>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2:28" hidden="1" x14ac:dyDescent="0.3">
      <c r="B654" s="72">
        <v>2020</v>
      </c>
      <c r="C654" s="73" t="s">
        <v>133</v>
      </c>
      <c r="D654" s="73" t="s">
        <v>144</v>
      </c>
      <c r="E654" s="74" t="s">
        <v>21</v>
      </c>
      <c r="F654" s="75" t="s">
        <v>32</v>
      </c>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2:28" hidden="1" x14ac:dyDescent="0.3">
      <c r="B655" s="72">
        <v>2020</v>
      </c>
      <c r="C655" s="73" t="s">
        <v>133</v>
      </c>
      <c r="D655" s="73" t="s">
        <v>144</v>
      </c>
      <c r="E655" s="75" t="s">
        <v>14</v>
      </c>
      <c r="F655" s="74" t="s">
        <v>135</v>
      </c>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2:28" hidden="1" x14ac:dyDescent="0.3">
      <c r="B656" s="72">
        <v>2020</v>
      </c>
      <c r="C656" s="73" t="s">
        <v>133</v>
      </c>
      <c r="D656" s="73" t="s">
        <v>144</v>
      </c>
      <c r="E656" s="75" t="s">
        <v>14</v>
      </c>
      <c r="F656" s="74" t="s">
        <v>136</v>
      </c>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2:28" hidden="1" x14ac:dyDescent="0.3">
      <c r="B657" s="76">
        <v>2020</v>
      </c>
      <c r="C657" s="77" t="s">
        <v>133</v>
      </c>
      <c r="D657" s="78" t="s">
        <v>145</v>
      </c>
      <c r="E657" s="79" t="s">
        <v>14</v>
      </c>
      <c r="F657" s="79" t="s">
        <v>32</v>
      </c>
      <c r="G657" s="7"/>
      <c r="H657" s="7"/>
      <c r="I657" s="7"/>
      <c r="J657" s="7"/>
      <c r="K657" s="7"/>
      <c r="L657" s="7"/>
      <c r="M657" s="7"/>
      <c r="N657" s="7"/>
      <c r="O657" s="7"/>
      <c r="P657" s="7"/>
      <c r="Q657" s="7"/>
      <c r="R657" s="7"/>
      <c r="S657" s="7"/>
      <c r="T657" s="7"/>
      <c r="U657" s="7"/>
      <c r="V657" s="7"/>
      <c r="W657" s="7"/>
      <c r="X657" s="7"/>
      <c r="Y657" s="7"/>
      <c r="Z657" s="7"/>
      <c r="AA657" s="7"/>
      <c r="AB657" s="7"/>
    </row>
    <row r="658" spans="2:28" hidden="1" x14ac:dyDescent="0.3">
      <c r="B658" s="70">
        <v>2020</v>
      </c>
      <c r="C658" s="71" t="s">
        <v>133</v>
      </c>
      <c r="D658" s="71" t="s">
        <v>146</v>
      </c>
      <c r="E658" s="71" t="s">
        <v>5</v>
      </c>
      <c r="F658" s="71" t="s">
        <v>108</v>
      </c>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2:28" hidden="1" x14ac:dyDescent="0.3">
      <c r="B659" s="70">
        <v>2020</v>
      </c>
      <c r="C659" s="71" t="s">
        <v>133</v>
      </c>
      <c r="D659" s="71" t="s">
        <v>146</v>
      </c>
      <c r="E659" s="71" t="s">
        <v>5</v>
      </c>
      <c r="F659" s="71" t="s">
        <v>110</v>
      </c>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2:28" hidden="1" x14ac:dyDescent="0.3">
      <c r="B660" s="72">
        <v>2020</v>
      </c>
      <c r="C660" s="73" t="s">
        <v>133</v>
      </c>
      <c r="D660" s="73" t="s">
        <v>146</v>
      </c>
      <c r="E660" s="74" t="s">
        <v>16</v>
      </c>
      <c r="F660" s="75" t="s">
        <v>32</v>
      </c>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2:28" hidden="1" x14ac:dyDescent="0.3">
      <c r="B661" s="70">
        <v>2020</v>
      </c>
      <c r="C661" s="71" t="s">
        <v>133</v>
      </c>
      <c r="D661" s="71" t="s">
        <v>146</v>
      </c>
      <c r="E661" s="71" t="s">
        <v>18</v>
      </c>
      <c r="F661" s="71" t="s">
        <v>108</v>
      </c>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2:28" hidden="1" x14ac:dyDescent="0.3">
      <c r="B662" s="70">
        <v>2020</v>
      </c>
      <c r="C662" s="71" t="s">
        <v>133</v>
      </c>
      <c r="D662" s="71" t="s">
        <v>146</v>
      </c>
      <c r="E662" s="71" t="s">
        <v>18</v>
      </c>
      <c r="F662" s="71" t="s">
        <v>110</v>
      </c>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2:28" hidden="1" x14ac:dyDescent="0.3">
      <c r="B663" s="72">
        <v>2020</v>
      </c>
      <c r="C663" s="73" t="s">
        <v>133</v>
      </c>
      <c r="D663" s="73" t="s">
        <v>146</v>
      </c>
      <c r="E663" s="74" t="s">
        <v>20</v>
      </c>
      <c r="F663" s="75" t="s">
        <v>32</v>
      </c>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2:28" hidden="1" x14ac:dyDescent="0.3">
      <c r="B664" s="70">
        <v>2020</v>
      </c>
      <c r="C664" s="71" t="s">
        <v>133</v>
      </c>
      <c r="D664" s="71" t="s">
        <v>146</v>
      </c>
      <c r="E664" s="71" t="s">
        <v>13</v>
      </c>
      <c r="F664" s="71" t="s">
        <v>108</v>
      </c>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2:28" hidden="1" x14ac:dyDescent="0.3">
      <c r="B665" s="70">
        <v>2020</v>
      </c>
      <c r="C665" s="71" t="s">
        <v>133</v>
      </c>
      <c r="D665" s="71" t="s">
        <v>146</v>
      </c>
      <c r="E665" s="71" t="s">
        <v>13</v>
      </c>
      <c r="F665" s="71" t="s">
        <v>110</v>
      </c>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2:28" hidden="1" x14ac:dyDescent="0.3">
      <c r="B666" s="72">
        <v>2020</v>
      </c>
      <c r="C666" s="73" t="s">
        <v>133</v>
      </c>
      <c r="D666" s="73" t="s">
        <v>146</v>
      </c>
      <c r="E666" s="74" t="s">
        <v>17</v>
      </c>
      <c r="F666" s="75" t="s">
        <v>32</v>
      </c>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2:28" hidden="1" x14ac:dyDescent="0.3">
      <c r="B667" s="70">
        <v>2020</v>
      </c>
      <c r="C667" s="71" t="s">
        <v>133</v>
      </c>
      <c r="D667" s="71" t="s">
        <v>146</v>
      </c>
      <c r="E667" s="71" t="s">
        <v>19</v>
      </c>
      <c r="F667" s="71" t="s">
        <v>108</v>
      </c>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2:28" hidden="1" x14ac:dyDescent="0.3">
      <c r="B668" s="70">
        <v>2020</v>
      </c>
      <c r="C668" s="71" t="s">
        <v>133</v>
      </c>
      <c r="D668" s="71" t="s">
        <v>146</v>
      </c>
      <c r="E668" s="71" t="s">
        <v>19</v>
      </c>
      <c r="F668" s="71" t="s">
        <v>110</v>
      </c>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2:28" hidden="1" x14ac:dyDescent="0.3">
      <c r="B669" s="72">
        <v>2020</v>
      </c>
      <c r="C669" s="73" t="s">
        <v>133</v>
      </c>
      <c r="D669" s="73" t="s">
        <v>146</v>
      </c>
      <c r="E669" s="74" t="s">
        <v>21</v>
      </c>
      <c r="F669" s="75" t="s">
        <v>32</v>
      </c>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2:28" hidden="1" x14ac:dyDescent="0.3">
      <c r="B670" s="72">
        <v>2020</v>
      </c>
      <c r="C670" s="73" t="s">
        <v>133</v>
      </c>
      <c r="D670" s="73" t="s">
        <v>146</v>
      </c>
      <c r="E670" s="75" t="s">
        <v>14</v>
      </c>
      <c r="F670" s="74" t="s">
        <v>135</v>
      </c>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2:28" hidden="1" x14ac:dyDescent="0.3">
      <c r="B671" s="72">
        <v>2020</v>
      </c>
      <c r="C671" s="73" t="s">
        <v>133</v>
      </c>
      <c r="D671" s="73" t="s">
        <v>146</v>
      </c>
      <c r="E671" s="75" t="s">
        <v>14</v>
      </c>
      <c r="F671" s="74" t="s">
        <v>136</v>
      </c>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2:28" hidden="1" x14ac:dyDescent="0.3">
      <c r="B672" s="76">
        <v>2020</v>
      </c>
      <c r="C672" s="77" t="s">
        <v>133</v>
      </c>
      <c r="D672" s="78" t="s">
        <v>147</v>
      </c>
      <c r="E672" s="79" t="s">
        <v>14</v>
      </c>
      <c r="F672" s="79" t="s">
        <v>32</v>
      </c>
      <c r="G672" s="7"/>
      <c r="H672" s="7"/>
      <c r="I672" s="7"/>
      <c r="J672" s="7"/>
      <c r="K672" s="7"/>
      <c r="L672" s="7"/>
      <c r="M672" s="7"/>
      <c r="N672" s="7"/>
      <c r="O672" s="7"/>
      <c r="P672" s="7"/>
      <c r="Q672" s="7"/>
      <c r="R672" s="7"/>
      <c r="S672" s="7"/>
      <c r="T672" s="7"/>
      <c r="U672" s="7"/>
      <c r="V672" s="7"/>
      <c r="W672" s="7"/>
      <c r="X672" s="7"/>
      <c r="Y672" s="7"/>
      <c r="Z672" s="7"/>
      <c r="AA672" s="7"/>
      <c r="AB672" s="7"/>
    </row>
    <row r="673" spans="2:28" hidden="1" x14ac:dyDescent="0.3">
      <c r="B673" s="70">
        <v>2020</v>
      </c>
      <c r="C673" s="71" t="s">
        <v>133</v>
      </c>
      <c r="D673" s="71" t="s">
        <v>148</v>
      </c>
      <c r="E673" s="71" t="s">
        <v>5</v>
      </c>
      <c r="F673" s="71" t="s">
        <v>108</v>
      </c>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2:28" hidden="1" x14ac:dyDescent="0.3">
      <c r="B674" s="70">
        <v>2020</v>
      </c>
      <c r="C674" s="71" t="s">
        <v>133</v>
      </c>
      <c r="D674" s="71" t="s">
        <v>148</v>
      </c>
      <c r="E674" s="71" t="s">
        <v>5</v>
      </c>
      <c r="F674" s="71" t="s">
        <v>110</v>
      </c>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2:28" hidden="1" x14ac:dyDescent="0.3">
      <c r="B675" s="72">
        <v>2020</v>
      </c>
      <c r="C675" s="73" t="s">
        <v>133</v>
      </c>
      <c r="D675" s="73" t="s">
        <v>148</v>
      </c>
      <c r="E675" s="74" t="s">
        <v>16</v>
      </c>
      <c r="F675" s="75" t="s">
        <v>32</v>
      </c>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2:28" hidden="1" x14ac:dyDescent="0.3">
      <c r="B676" s="70">
        <v>2020</v>
      </c>
      <c r="C676" s="71" t="s">
        <v>133</v>
      </c>
      <c r="D676" s="71" t="s">
        <v>148</v>
      </c>
      <c r="E676" s="71" t="s">
        <v>18</v>
      </c>
      <c r="F676" s="71" t="s">
        <v>108</v>
      </c>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2:28" hidden="1" x14ac:dyDescent="0.3">
      <c r="B677" s="70">
        <v>2020</v>
      </c>
      <c r="C677" s="71" t="s">
        <v>133</v>
      </c>
      <c r="D677" s="71" t="s">
        <v>148</v>
      </c>
      <c r="E677" s="71" t="s">
        <v>18</v>
      </c>
      <c r="F677" s="71" t="s">
        <v>110</v>
      </c>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2:28" hidden="1" x14ac:dyDescent="0.3">
      <c r="B678" s="72">
        <v>2020</v>
      </c>
      <c r="C678" s="73" t="s">
        <v>133</v>
      </c>
      <c r="D678" s="73" t="s">
        <v>148</v>
      </c>
      <c r="E678" s="74" t="s">
        <v>20</v>
      </c>
      <c r="F678" s="75" t="s">
        <v>32</v>
      </c>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2:28" hidden="1" x14ac:dyDescent="0.3">
      <c r="B679" s="70">
        <v>2020</v>
      </c>
      <c r="C679" s="71" t="s">
        <v>133</v>
      </c>
      <c r="D679" s="71" t="s">
        <v>148</v>
      </c>
      <c r="E679" s="71" t="s">
        <v>13</v>
      </c>
      <c r="F679" s="71" t="s">
        <v>108</v>
      </c>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2:28" hidden="1" x14ac:dyDescent="0.3">
      <c r="B680" s="70">
        <v>2020</v>
      </c>
      <c r="C680" s="71" t="s">
        <v>133</v>
      </c>
      <c r="D680" s="71" t="s">
        <v>148</v>
      </c>
      <c r="E680" s="71" t="s">
        <v>13</v>
      </c>
      <c r="F680" s="71" t="s">
        <v>110</v>
      </c>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2:28" hidden="1" x14ac:dyDescent="0.3">
      <c r="B681" s="72">
        <v>2020</v>
      </c>
      <c r="C681" s="73" t="s">
        <v>133</v>
      </c>
      <c r="D681" s="73" t="s">
        <v>148</v>
      </c>
      <c r="E681" s="74" t="s">
        <v>17</v>
      </c>
      <c r="F681" s="75" t="s">
        <v>32</v>
      </c>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2:28" hidden="1" x14ac:dyDescent="0.3">
      <c r="B682" s="70">
        <v>2020</v>
      </c>
      <c r="C682" s="71" t="s">
        <v>133</v>
      </c>
      <c r="D682" s="71" t="s">
        <v>148</v>
      </c>
      <c r="E682" s="71" t="s">
        <v>19</v>
      </c>
      <c r="F682" s="71" t="s">
        <v>108</v>
      </c>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2:28" hidden="1" x14ac:dyDescent="0.3">
      <c r="B683" s="70">
        <v>2020</v>
      </c>
      <c r="C683" s="71" t="s">
        <v>133</v>
      </c>
      <c r="D683" s="71" t="s">
        <v>148</v>
      </c>
      <c r="E683" s="71" t="s">
        <v>19</v>
      </c>
      <c r="F683" s="71" t="s">
        <v>110</v>
      </c>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2:28" hidden="1" x14ac:dyDescent="0.3">
      <c r="B684" s="72">
        <v>2020</v>
      </c>
      <c r="C684" s="73" t="s">
        <v>133</v>
      </c>
      <c r="D684" s="73" t="s">
        <v>148</v>
      </c>
      <c r="E684" s="74" t="s">
        <v>21</v>
      </c>
      <c r="F684" s="75" t="s">
        <v>32</v>
      </c>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2:28" hidden="1" x14ac:dyDescent="0.3">
      <c r="B685" s="72">
        <v>2020</v>
      </c>
      <c r="C685" s="73" t="s">
        <v>133</v>
      </c>
      <c r="D685" s="73" t="s">
        <v>148</v>
      </c>
      <c r="E685" s="75" t="s">
        <v>14</v>
      </c>
      <c r="F685" s="74" t="s">
        <v>135</v>
      </c>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2:28" hidden="1" x14ac:dyDescent="0.3">
      <c r="B686" s="72">
        <v>2020</v>
      </c>
      <c r="C686" s="73" t="s">
        <v>133</v>
      </c>
      <c r="D686" s="73" t="s">
        <v>148</v>
      </c>
      <c r="E686" s="75" t="s">
        <v>14</v>
      </c>
      <c r="F686" s="74" t="s">
        <v>136</v>
      </c>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2:28" hidden="1" x14ac:dyDescent="0.3">
      <c r="B687" s="76">
        <v>2020</v>
      </c>
      <c r="C687" s="77" t="s">
        <v>133</v>
      </c>
      <c r="D687" s="78" t="s">
        <v>149</v>
      </c>
      <c r="E687" s="79" t="s">
        <v>14</v>
      </c>
      <c r="F687" s="79" t="s">
        <v>32</v>
      </c>
      <c r="G687" s="7"/>
      <c r="H687" s="7"/>
      <c r="I687" s="7"/>
      <c r="J687" s="7"/>
      <c r="K687" s="7"/>
      <c r="L687" s="7"/>
      <c r="M687" s="7"/>
      <c r="N687" s="7"/>
      <c r="O687" s="7"/>
      <c r="P687" s="7"/>
      <c r="Q687" s="7"/>
      <c r="R687" s="7"/>
      <c r="S687" s="7"/>
      <c r="T687" s="7"/>
      <c r="U687" s="7"/>
      <c r="V687" s="7"/>
      <c r="W687" s="7"/>
      <c r="X687" s="7"/>
      <c r="Y687" s="7"/>
      <c r="Z687" s="7"/>
      <c r="AA687" s="7"/>
      <c r="AB687" s="7"/>
    </row>
    <row r="688" spans="2:28" hidden="1" x14ac:dyDescent="0.3">
      <c r="B688" s="70">
        <v>2020</v>
      </c>
      <c r="C688" s="71" t="s">
        <v>133</v>
      </c>
      <c r="D688" s="71" t="s">
        <v>150</v>
      </c>
      <c r="E688" s="71" t="s">
        <v>5</v>
      </c>
      <c r="F688" s="71" t="s">
        <v>108</v>
      </c>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2:28" hidden="1" x14ac:dyDescent="0.3">
      <c r="B689" s="70">
        <v>2020</v>
      </c>
      <c r="C689" s="71" t="s">
        <v>133</v>
      </c>
      <c r="D689" s="71" t="s">
        <v>150</v>
      </c>
      <c r="E689" s="71" t="s">
        <v>5</v>
      </c>
      <c r="F689" s="71" t="s">
        <v>110</v>
      </c>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2:28" hidden="1" x14ac:dyDescent="0.3">
      <c r="B690" s="72">
        <v>2020</v>
      </c>
      <c r="C690" s="73" t="s">
        <v>133</v>
      </c>
      <c r="D690" s="73" t="s">
        <v>150</v>
      </c>
      <c r="E690" s="74" t="s">
        <v>16</v>
      </c>
      <c r="F690" s="75" t="s">
        <v>32</v>
      </c>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2:28" hidden="1" x14ac:dyDescent="0.3">
      <c r="B691" s="70">
        <v>2020</v>
      </c>
      <c r="C691" s="71" t="s">
        <v>133</v>
      </c>
      <c r="D691" s="71" t="s">
        <v>150</v>
      </c>
      <c r="E691" s="71" t="s">
        <v>18</v>
      </c>
      <c r="F691" s="71" t="s">
        <v>108</v>
      </c>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2:28" hidden="1" x14ac:dyDescent="0.3">
      <c r="B692" s="70">
        <v>2020</v>
      </c>
      <c r="C692" s="71" t="s">
        <v>133</v>
      </c>
      <c r="D692" s="71" t="s">
        <v>150</v>
      </c>
      <c r="E692" s="71" t="s">
        <v>18</v>
      </c>
      <c r="F692" s="71" t="s">
        <v>110</v>
      </c>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2:28" hidden="1" x14ac:dyDescent="0.3">
      <c r="B693" s="72">
        <v>2020</v>
      </c>
      <c r="C693" s="73" t="s">
        <v>133</v>
      </c>
      <c r="D693" s="73" t="s">
        <v>150</v>
      </c>
      <c r="E693" s="74" t="s">
        <v>20</v>
      </c>
      <c r="F693" s="75" t="s">
        <v>32</v>
      </c>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2:28" hidden="1" x14ac:dyDescent="0.3">
      <c r="B694" s="70">
        <v>2020</v>
      </c>
      <c r="C694" s="71" t="s">
        <v>133</v>
      </c>
      <c r="D694" s="71" t="s">
        <v>150</v>
      </c>
      <c r="E694" s="71" t="s">
        <v>13</v>
      </c>
      <c r="F694" s="71" t="s">
        <v>108</v>
      </c>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2:28" hidden="1" x14ac:dyDescent="0.3">
      <c r="B695" s="70">
        <v>2020</v>
      </c>
      <c r="C695" s="71" t="s">
        <v>133</v>
      </c>
      <c r="D695" s="71" t="s">
        <v>150</v>
      </c>
      <c r="E695" s="71" t="s">
        <v>13</v>
      </c>
      <c r="F695" s="71" t="s">
        <v>110</v>
      </c>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2:28" hidden="1" x14ac:dyDescent="0.3">
      <c r="B696" s="72">
        <v>2020</v>
      </c>
      <c r="C696" s="73" t="s">
        <v>133</v>
      </c>
      <c r="D696" s="73" t="s">
        <v>150</v>
      </c>
      <c r="E696" s="74" t="s">
        <v>17</v>
      </c>
      <c r="F696" s="75" t="s">
        <v>32</v>
      </c>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2:28" hidden="1" x14ac:dyDescent="0.3">
      <c r="B697" s="70">
        <v>2020</v>
      </c>
      <c r="C697" s="71" t="s">
        <v>133</v>
      </c>
      <c r="D697" s="71" t="s">
        <v>150</v>
      </c>
      <c r="E697" s="71" t="s">
        <v>19</v>
      </c>
      <c r="F697" s="71" t="s">
        <v>108</v>
      </c>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2:28" hidden="1" x14ac:dyDescent="0.3">
      <c r="B698" s="70">
        <v>2020</v>
      </c>
      <c r="C698" s="71" t="s">
        <v>133</v>
      </c>
      <c r="D698" s="71" t="s">
        <v>150</v>
      </c>
      <c r="E698" s="71" t="s">
        <v>19</v>
      </c>
      <c r="F698" s="71" t="s">
        <v>110</v>
      </c>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2:28" hidden="1" x14ac:dyDescent="0.3">
      <c r="B699" s="72">
        <v>2020</v>
      </c>
      <c r="C699" s="73" t="s">
        <v>133</v>
      </c>
      <c r="D699" s="73" t="s">
        <v>150</v>
      </c>
      <c r="E699" s="74" t="s">
        <v>21</v>
      </c>
      <c r="F699" s="75" t="s">
        <v>32</v>
      </c>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2:28" hidden="1" x14ac:dyDescent="0.3">
      <c r="B700" s="72">
        <v>2020</v>
      </c>
      <c r="C700" s="73" t="s">
        <v>133</v>
      </c>
      <c r="D700" s="73" t="s">
        <v>150</v>
      </c>
      <c r="E700" s="75" t="s">
        <v>14</v>
      </c>
      <c r="F700" s="74" t="s">
        <v>135</v>
      </c>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2:28" hidden="1" x14ac:dyDescent="0.3">
      <c r="B701" s="72">
        <v>2020</v>
      </c>
      <c r="C701" s="73" t="s">
        <v>133</v>
      </c>
      <c r="D701" s="73" t="s">
        <v>150</v>
      </c>
      <c r="E701" s="75" t="s">
        <v>14</v>
      </c>
      <c r="F701" s="74" t="s">
        <v>136</v>
      </c>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2:28" hidden="1" x14ac:dyDescent="0.3">
      <c r="B702" s="76">
        <v>2020</v>
      </c>
      <c r="C702" s="77" t="s">
        <v>133</v>
      </c>
      <c r="D702" s="78" t="s">
        <v>151</v>
      </c>
      <c r="E702" s="79" t="s">
        <v>14</v>
      </c>
      <c r="F702" s="79" t="s">
        <v>32</v>
      </c>
      <c r="G702" s="7"/>
      <c r="H702" s="7"/>
      <c r="I702" s="7"/>
      <c r="J702" s="7"/>
      <c r="K702" s="7"/>
      <c r="L702" s="7"/>
      <c r="M702" s="7"/>
      <c r="N702" s="7"/>
      <c r="O702" s="7"/>
      <c r="P702" s="7"/>
      <c r="Q702" s="7"/>
      <c r="R702" s="7"/>
      <c r="S702" s="7"/>
      <c r="T702" s="7"/>
      <c r="U702" s="7"/>
      <c r="V702" s="7"/>
      <c r="W702" s="7"/>
      <c r="X702" s="7"/>
      <c r="Y702" s="7"/>
      <c r="Z702" s="7"/>
      <c r="AA702" s="7"/>
      <c r="AB702" s="7"/>
    </row>
    <row r="703" spans="2:28" hidden="1" x14ac:dyDescent="0.3">
      <c r="B703" s="70">
        <v>2020</v>
      </c>
      <c r="C703" s="71" t="s">
        <v>133</v>
      </c>
      <c r="D703" s="71" t="s">
        <v>152</v>
      </c>
      <c r="E703" s="71" t="s">
        <v>5</v>
      </c>
      <c r="F703" s="71" t="s">
        <v>108</v>
      </c>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2:28" hidden="1" x14ac:dyDescent="0.3">
      <c r="B704" s="70">
        <v>2020</v>
      </c>
      <c r="C704" s="71" t="s">
        <v>133</v>
      </c>
      <c r="D704" s="71" t="s">
        <v>152</v>
      </c>
      <c r="E704" s="71" t="s">
        <v>5</v>
      </c>
      <c r="F704" s="71" t="s">
        <v>110</v>
      </c>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2:28" hidden="1" x14ac:dyDescent="0.3">
      <c r="B705" s="72">
        <v>2020</v>
      </c>
      <c r="C705" s="73" t="s">
        <v>133</v>
      </c>
      <c r="D705" s="73" t="s">
        <v>152</v>
      </c>
      <c r="E705" s="74" t="s">
        <v>16</v>
      </c>
      <c r="F705" s="75" t="s">
        <v>32</v>
      </c>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2:28" hidden="1" x14ac:dyDescent="0.3">
      <c r="B706" s="70">
        <v>2020</v>
      </c>
      <c r="C706" s="71" t="s">
        <v>133</v>
      </c>
      <c r="D706" s="71" t="s">
        <v>152</v>
      </c>
      <c r="E706" s="71" t="s">
        <v>18</v>
      </c>
      <c r="F706" s="71" t="s">
        <v>108</v>
      </c>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2:28" hidden="1" x14ac:dyDescent="0.3">
      <c r="B707" s="70">
        <v>2020</v>
      </c>
      <c r="C707" s="71" t="s">
        <v>133</v>
      </c>
      <c r="D707" s="71" t="s">
        <v>152</v>
      </c>
      <c r="E707" s="71" t="s">
        <v>18</v>
      </c>
      <c r="F707" s="71" t="s">
        <v>110</v>
      </c>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2:28" hidden="1" x14ac:dyDescent="0.3">
      <c r="B708" s="72">
        <v>2020</v>
      </c>
      <c r="C708" s="73" t="s">
        <v>133</v>
      </c>
      <c r="D708" s="73" t="s">
        <v>152</v>
      </c>
      <c r="E708" s="74" t="s">
        <v>20</v>
      </c>
      <c r="F708" s="75" t="s">
        <v>32</v>
      </c>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2:28" hidden="1" x14ac:dyDescent="0.3">
      <c r="B709" s="70">
        <v>2020</v>
      </c>
      <c r="C709" s="71" t="s">
        <v>133</v>
      </c>
      <c r="D709" s="71" t="s">
        <v>152</v>
      </c>
      <c r="E709" s="71" t="s">
        <v>13</v>
      </c>
      <c r="F709" s="71" t="s">
        <v>108</v>
      </c>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2:28" hidden="1" x14ac:dyDescent="0.3">
      <c r="B710" s="70">
        <v>2020</v>
      </c>
      <c r="C710" s="71" t="s">
        <v>133</v>
      </c>
      <c r="D710" s="71" t="s">
        <v>152</v>
      </c>
      <c r="E710" s="71" t="s">
        <v>13</v>
      </c>
      <c r="F710" s="71" t="s">
        <v>110</v>
      </c>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2:28" hidden="1" x14ac:dyDescent="0.3">
      <c r="B711" s="72">
        <v>2020</v>
      </c>
      <c r="C711" s="73" t="s">
        <v>133</v>
      </c>
      <c r="D711" s="73" t="s">
        <v>152</v>
      </c>
      <c r="E711" s="74" t="s">
        <v>17</v>
      </c>
      <c r="F711" s="75" t="s">
        <v>32</v>
      </c>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2:28" hidden="1" x14ac:dyDescent="0.3">
      <c r="B712" s="70">
        <v>2020</v>
      </c>
      <c r="C712" s="71" t="s">
        <v>133</v>
      </c>
      <c r="D712" s="71" t="s">
        <v>152</v>
      </c>
      <c r="E712" s="71" t="s">
        <v>19</v>
      </c>
      <c r="F712" s="71" t="s">
        <v>108</v>
      </c>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2:28" hidden="1" x14ac:dyDescent="0.3">
      <c r="B713" s="70">
        <v>2020</v>
      </c>
      <c r="C713" s="71" t="s">
        <v>133</v>
      </c>
      <c r="D713" s="71" t="s">
        <v>152</v>
      </c>
      <c r="E713" s="71" t="s">
        <v>19</v>
      </c>
      <c r="F713" s="71" t="s">
        <v>110</v>
      </c>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2:28" hidden="1" x14ac:dyDescent="0.3">
      <c r="B714" s="72">
        <v>2020</v>
      </c>
      <c r="C714" s="73" t="s">
        <v>133</v>
      </c>
      <c r="D714" s="73" t="s">
        <v>152</v>
      </c>
      <c r="E714" s="74" t="s">
        <v>21</v>
      </c>
      <c r="F714" s="75" t="s">
        <v>32</v>
      </c>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2:28" hidden="1" x14ac:dyDescent="0.3">
      <c r="B715" s="72">
        <v>2020</v>
      </c>
      <c r="C715" s="73" t="s">
        <v>133</v>
      </c>
      <c r="D715" s="73" t="s">
        <v>152</v>
      </c>
      <c r="E715" s="75" t="s">
        <v>14</v>
      </c>
      <c r="F715" s="74" t="s">
        <v>135</v>
      </c>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2:28" hidden="1" x14ac:dyDescent="0.3">
      <c r="B716" s="72">
        <v>2020</v>
      </c>
      <c r="C716" s="73" t="s">
        <v>133</v>
      </c>
      <c r="D716" s="73" t="s">
        <v>152</v>
      </c>
      <c r="E716" s="75" t="s">
        <v>14</v>
      </c>
      <c r="F716" s="74" t="s">
        <v>136</v>
      </c>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2:28" hidden="1" x14ac:dyDescent="0.3">
      <c r="B717" s="76">
        <v>2020</v>
      </c>
      <c r="C717" s="77" t="s">
        <v>133</v>
      </c>
      <c r="D717" s="78" t="s">
        <v>153</v>
      </c>
      <c r="E717" s="79" t="s">
        <v>14</v>
      </c>
      <c r="F717" s="79" t="s">
        <v>32</v>
      </c>
      <c r="G717" s="7"/>
      <c r="H717" s="7"/>
      <c r="I717" s="7"/>
      <c r="J717" s="7"/>
      <c r="K717" s="7"/>
      <c r="L717" s="7"/>
      <c r="M717" s="7"/>
      <c r="N717" s="7"/>
      <c r="O717" s="7"/>
      <c r="P717" s="7"/>
      <c r="Q717" s="7"/>
      <c r="R717" s="7"/>
      <c r="S717" s="7"/>
      <c r="T717" s="7"/>
      <c r="U717" s="7"/>
      <c r="V717" s="7"/>
      <c r="W717" s="7"/>
      <c r="X717" s="7"/>
      <c r="Y717" s="7"/>
      <c r="Z717" s="7"/>
      <c r="AA717" s="7"/>
      <c r="AB717" s="7"/>
    </row>
    <row r="718" spans="2:28" hidden="1" x14ac:dyDescent="0.3">
      <c r="B718" s="70">
        <v>2020</v>
      </c>
      <c r="C718" s="71" t="s">
        <v>133</v>
      </c>
      <c r="D718" s="71" t="s">
        <v>154</v>
      </c>
      <c r="E718" s="71" t="s">
        <v>5</v>
      </c>
      <c r="F718" s="71" t="s">
        <v>108</v>
      </c>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2:28" hidden="1" x14ac:dyDescent="0.3">
      <c r="B719" s="70">
        <v>2020</v>
      </c>
      <c r="C719" s="71" t="s">
        <v>133</v>
      </c>
      <c r="D719" s="71" t="s">
        <v>154</v>
      </c>
      <c r="E719" s="71" t="s">
        <v>5</v>
      </c>
      <c r="F719" s="71" t="s">
        <v>110</v>
      </c>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2:28" hidden="1" x14ac:dyDescent="0.3">
      <c r="B720" s="72">
        <v>2020</v>
      </c>
      <c r="C720" s="73" t="s">
        <v>133</v>
      </c>
      <c r="D720" s="73" t="s">
        <v>154</v>
      </c>
      <c r="E720" s="74" t="s">
        <v>16</v>
      </c>
      <c r="F720" s="75" t="s">
        <v>32</v>
      </c>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2:28" hidden="1" x14ac:dyDescent="0.3">
      <c r="B721" s="70">
        <v>2020</v>
      </c>
      <c r="C721" s="71" t="s">
        <v>133</v>
      </c>
      <c r="D721" s="71" t="s">
        <v>154</v>
      </c>
      <c r="E721" s="71" t="s">
        <v>18</v>
      </c>
      <c r="F721" s="71" t="s">
        <v>108</v>
      </c>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2:28" hidden="1" x14ac:dyDescent="0.3">
      <c r="B722" s="70">
        <v>2020</v>
      </c>
      <c r="C722" s="71" t="s">
        <v>133</v>
      </c>
      <c r="D722" s="71" t="s">
        <v>154</v>
      </c>
      <c r="E722" s="71" t="s">
        <v>18</v>
      </c>
      <c r="F722" s="71" t="s">
        <v>110</v>
      </c>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2:28" hidden="1" x14ac:dyDescent="0.3">
      <c r="B723" s="72">
        <v>2020</v>
      </c>
      <c r="C723" s="73" t="s">
        <v>133</v>
      </c>
      <c r="D723" s="73" t="s">
        <v>154</v>
      </c>
      <c r="E723" s="74" t="s">
        <v>20</v>
      </c>
      <c r="F723" s="75" t="s">
        <v>32</v>
      </c>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2:28" hidden="1" x14ac:dyDescent="0.3">
      <c r="B724" s="70">
        <v>2020</v>
      </c>
      <c r="C724" s="71" t="s">
        <v>133</v>
      </c>
      <c r="D724" s="71" t="s">
        <v>154</v>
      </c>
      <c r="E724" s="71" t="s">
        <v>13</v>
      </c>
      <c r="F724" s="71" t="s">
        <v>108</v>
      </c>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2:28" hidden="1" x14ac:dyDescent="0.3">
      <c r="B725" s="70">
        <v>2020</v>
      </c>
      <c r="C725" s="71" t="s">
        <v>133</v>
      </c>
      <c r="D725" s="71" t="s">
        <v>154</v>
      </c>
      <c r="E725" s="71" t="s">
        <v>13</v>
      </c>
      <c r="F725" s="71" t="s">
        <v>110</v>
      </c>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2:28" hidden="1" x14ac:dyDescent="0.3">
      <c r="B726" s="72">
        <v>2020</v>
      </c>
      <c r="C726" s="73" t="s">
        <v>133</v>
      </c>
      <c r="D726" s="73" t="s">
        <v>154</v>
      </c>
      <c r="E726" s="74" t="s">
        <v>17</v>
      </c>
      <c r="F726" s="75" t="s">
        <v>32</v>
      </c>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2:28" hidden="1" x14ac:dyDescent="0.3">
      <c r="B727" s="70">
        <v>2020</v>
      </c>
      <c r="C727" s="71" t="s">
        <v>133</v>
      </c>
      <c r="D727" s="71" t="s">
        <v>154</v>
      </c>
      <c r="E727" s="71" t="s">
        <v>19</v>
      </c>
      <c r="F727" s="71" t="s">
        <v>108</v>
      </c>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2:28" hidden="1" x14ac:dyDescent="0.3">
      <c r="B728" s="70">
        <v>2020</v>
      </c>
      <c r="C728" s="71" t="s">
        <v>133</v>
      </c>
      <c r="D728" s="71" t="s">
        <v>154</v>
      </c>
      <c r="E728" s="71" t="s">
        <v>19</v>
      </c>
      <c r="F728" s="71" t="s">
        <v>110</v>
      </c>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2:28" hidden="1" x14ac:dyDescent="0.3">
      <c r="B729" s="72">
        <v>2020</v>
      </c>
      <c r="C729" s="73" t="s">
        <v>133</v>
      </c>
      <c r="D729" s="73" t="s">
        <v>154</v>
      </c>
      <c r="E729" s="74" t="s">
        <v>21</v>
      </c>
      <c r="F729" s="75" t="s">
        <v>32</v>
      </c>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2:28" hidden="1" x14ac:dyDescent="0.3">
      <c r="B730" s="72">
        <v>2020</v>
      </c>
      <c r="C730" s="73" t="s">
        <v>133</v>
      </c>
      <c r="D730" s="73" t="s">
        <v>154</v>
      </c>
      <c r="E730" s="75" t="s">
        <v>14</v>
      </c>
      <c r="F730" s="74" t="s">
        <v>135</v>
      </c>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2:28" hidden="1" x14ac:dyDescent="0.3">
      <c r="B731" s="72">
        <v>2020</v>
      </c>
      <c r="C731" s="73" t="s">
        <v>133</v>
      </c>
      <c r="D731" s="73" t="s">
        <v>154</v>
      </c>
      <c r="E731" s="75" t="s">
        <v>14</v>
      </c>
      <c r="F731" s="74" t="s">
        <v>136</v>
      </c>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2:28" hidden="1" x14ac:dyDescent="0.3">
      <c r="B732" s="76">
        <v>2020</v>
      </c>
      <c r="C732" s="77" t="s">
        <v>133</v>
      </c>
      <c r="D732" s="78" t="s">
        <v>155</v>
      </c>
      <c r="E732" s="79" t="s">
        <v>14</v>
      </c>
      <c r="F732" s="79" t="s">
        <v>32</v>
      </c>
      <c r="G732" s="7"/>
      <c r="H732" s="7"/>
      <c r="I732" s="7"/>
      <c r="J732" s="7"/>
      <c r="K732" s="7"/>
      <c r="L732" s="7"/>
      <c r="M732" s="7"/>
      <c r="N732" s="7"/>
      <c r="O732" s="7"/>
      <c r="P732" s="7"/>
      <c r="Q732" s="7"/>
      <c r="R732" s="7"/>
      <c r="S732" s="7"/>
      <c r="T732" s="7"/>
      <c r="U732" s="7"/>
      <c r="V732" s="7"/>
      <c r="W732" s="7"/>
      <c r="X732" s="7"/>
      <c r="Y732" s="7"/>
      <c r="Z732" s="7"/>
      <c r="AA732" s="7"/>
      <c r="AB732" s="7"/>
    </row>
    <row r="733" spans="2:28" hidden="1" x14ac:dyDescent="0.3">
      <c r="B733" s="70">
        <v>2020</v>
      </c>
      <c r="C733" s="71" t="s">
        <v>133</v>
      </c>
      <c r="D733" s="71" t="s">
        <v>156</v>
      </c>
      <c r="E733" s="71" t="s">
        <v>5</v>
      </c>
      <c r="F733" s="71" t="s">
        <v>108</v>
      </c>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2:28" hidden="1" x14ac:dyDescent="0.3">
      <c r="B734" s="70">
        <v>2020</v>
      </c>
      <c r="C734" s="71" t="s">
        <v>133</v>
      </c>
      <c r="D734" s="71" t="s">
        <v>156</v>
      </c>
      <c r="E734" s="71" t="s">
        <v>5</v>
      </c>
      <c r="F734" s="71" t="s">
        <v>110</v>
      </c>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2:28" hidden="1" x14ac:dyDescent="0.3">
      <c r="B735" s="72">
        <v>2020</v>
      </c>
      <c r="C735" s="73" t="s">
        <v>133</v>
      </c>
      <c r="D735" s="73" t="s">
        <v>156</v>
      </c>
      <c r="E735" s="74" t="s">
        <v>16</v>
      </c>
      <c r="F735" s="75" t="s">
        <v>32</v>
      </c>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2:28" hidden="1" x14ac:dyDescent="0.3">
      <c r="B736" s="70">
        <v>2020</v>
      </c>
      <c r="C736" s="71" t="s">
        <v>133</v>
      </c>
      <c r="D736" s="71" t="s">
        <v>156</v>
      </c>
      <c r="E736" s="71" t="s">
        <v>18</v>
      </c>
      <c r="F736" s="71" t="s">
        <v>108</v>
      </c>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2:28" hidden="1" x14ac:dyDescent="0.3">
      <c r="B737" s="70">
        <v>2020</v>
      </c>
      <c r="C737" s="71" t="s">
        <v>133</v>
      </c>
      <c r="D737" s="71" t="s">
        <v>156</v>
      </c>
      <c r="E737" s="71" t="s">
        <v>18</v>
      </c>
      <c r="F737" s="71" t="s">
        <v>110</v>
      </c>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2:28" hidden="1" x14ac:dyDescent="0.3">
      <c r="B738" s="72">
        <v>2020</v>
      </c>
      <c r="C738" s="73" t="s">
        <v>133</v>
      </c>
      <c r="D738" s="73" t="s">
        <v>156</v>
      </c>
      <c r="E738" s="74" t="s">
        <v>20</v>
      </c>
      <c r="F738" s="75" t="s">
        <v>32</v>
      </c>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2:28" hidden="1" x14ac:dyDescent="0.3">
      <c r="B739" s="70">
        <v>2020</v>
      </c>
      <c r="C739" s="71" t="s">
        <v>133</v>
      </c>
      <c r="D739" s="71" t="s">
        <v>156</v>
      </c>
      <c r="E739" s="71" t="s">
        <v>13</v>
      </c>
      <c r="F739" s="71" t="s">
        <v>108</v>
      </c>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2:28" hidden="1" x14ac:dyDescent="0.3">
      <c r="B740" s="70">
        <v>2020</v>
      </c>
      <c r="C740" s="71" t="s">
        <v>133</v>
      </c>
      <c r="D740" s="71" t="s">
        <v>156</v>
      </c>
      <c r="E740" s="71" t="s">
        <v>13</v>
      </c>
      <c r="F740" s="71" t="s">
        <v>110</v>
      </c>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2:28" hidden="1" x14ac:dyDescent="0.3">
      <c r="B741" s="72">
        <v>2020</v>
      </c>
      <c r="C741" s="73" t="s">
        <v>133</v>
      </c>
      <c r="D741" s="73" t="s">
        <v>156</v>
      </c>
      <c r="E741" s="74" t="s">
        <v>17</v>
      </c>
      <c r="F741" s="75" t="s">
        <v>32</v>
      </c>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2:28" hidden="1" x14ac:dyDescent="0.3">
      <c r="B742" s="70">
        <v>2020</v>
      </c>
      <c r="C742" s="71" t="s">
        <v>133</v>
      </c>
      <c r="D742" s="71" t="s">
        <v>156</v>
      </c>
      <c r="E742" s="71" t="s">
        <v>19</v>
      </c>
      <c r="F742" s="71" t="s">
        <v>108</v>
      </c>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2:28" hidden="1" x14ac:dyDescent="0.3">
      <c r="B743" s="70">
        <v>2020</v>
      </c>
      <c r="C743" s="71" t="s">
        <v>133</v>
      </c>
      <c r="D743" s="71" t="s">
        <v>156</v>
      </c>
      <c r="E743" s="71" t="s">
        <v>19</v>
      </c>
      <c r="F743" s="71" t="s">
        <v>110</v>
      </c>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2:28" hidden="1" x14ac:dyDescent="0.3">
      <c r="B744" s="72">
        <v>2020</v>
      </c>
      <c r="C744" s="73" t="s">
        <v>133</v>
      </c>
      <c r="D744" s="73" t="s">
        <v>156</v>
      </c>
      <c r="E744" s="74" t="s">
        <v>21</v>
      </c>
      <c r="F744" s="75" t="s">
        <v>32</v>
      </c>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2:28" hidden="1" x14ac:dyDescent="0.3">
      <c r="B745" s="72">
        <v>2020</v>
      </c>
      <c r="C745" s="73" t="s">
        <v>133</v>
      </c>
      <c r="D745" s="73" t="s">
        <v>156</v>
      </c>
      <c r="E745" s="75" t="s">
        <v>14</v>
      </c>
      <c r="F745" s="74" t="s">
        <v>135</v>
      </c>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2:28" hidden="1" x14ac:dyDescent="0.3">
      <c r="B746" s="72">
        <v>2020</v>
      </c>
      <c r="C746" s="73" t="s">
        <v>133</v>
      </c>
      <c r="D746" s="73" t="s">
        <v>156</v>
      </c>
      <c r="E746" s="75" t="s">
        <v>14</v>
      </c>
      <c r="F746" s="74" t="s">
        <v>136</v>
      </c>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2:28" hidden="1" x14ac:dyDescent="0.3">
      <c r="B747" s="76">
        <v>2020</v>
      </c>
      <c r="C747" s="77" t="s">
        <v>133</v>
      </c>
      <c r="D747" s="78" t="s">
        <v>157</v>
      </c>
      <c r="E747" s="79" t="s">
        <v>14</v>
      </c>
      <c r="F747" s="79" t="s">
        <v>32</v>
      </c>
      <c r="G747" s="7"/>
      <c r="H747" s="7"/>
      <c r="I747" s="7"/>
      <c r="J747" s="7"/>
      <c r="K747" s="7"/>
      <c r="L747" s="7"/>
      <c r="M747" s="7"/>
      <c r="N747" s="7"/>
      <c r="O747" s="7"/>
      <c r="P747" s="7"/>
      <c r="Q747" s="7"/>
      <c r="R747" s="7"/>
      <c r="S747" s="7"/>
      <c r="T747" s="7"/>
      <c r="U747" s="7"/>
      <c r="V747" s="7"/>
      <c r="W747" s="7"/>
      <c r="X747" s="7"/>
      <c r="Y747" s="7"/>
      <c r="Z747" s="7"/>
      <c r="AA747" s="7"/>
      <c r="AB747" s="7"/>
    </row>
    <row r="748" spans="2:28" hidden="1" x14ac:dyDescent="0.3">
      <c r="B748" s="70">
        <v>2020</v>
      </c>
      <c r="C748" s="71" t="s">
        <v>133</v>
      </c>
      <c r="D748" s="71" t="s">
        <v>158</v>
      </c>
      <c r="E748" s="71" t="s">
        <v>5</v>
      </c>
      <c r="F748" s="71" t="s">
        <v>108</v>
      </c>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2:28" hidden="1" x14ac:dyDescent="0.3">
      <c r="B749" s="70">
        <v>2020</v>
      </c>
      <c r="C749" s="71" t="s">
        <v>133</v>
      </c>
      <c r="D749" s="71" t="s">
        <v>158</v>
      </c>
      <c r="E749" s="71" t="s">
        <v>5</v>
      </c>
      <c r="F749" s="71" t="s">
        <v>110</v>
      </c>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2:28" hidden="1" x14ac:dyDescent="0.3">
      <c r="B750" s="72">
        <v>2020</v>
      </c>
      <c r="C750" s="73" t="s">
        <v>133</v>
      </c>
      <c r="D750" s="73" t="s">
        <v>158</v>
      </c>
      <c r="E750" s="74" t="s">
        <v>16</v>
      </c>
      <c r="F750" s="75" t="s">
        <v>32</v>
      </c>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2:28" hidden="1" x14ac:dyDescent="0.3">
      <c r="B751" s="70">
        <v>2020</v>
      </c>
      <c r="C751" s="71" t="s">
        <v>133</v>
      </c>
      <c r="D751" s="71" t="s">
        <v>158</v>
      </c>
      <c r="E751" s="71" t="s">
        <v>18</v>
      </c>
      <c r="F751" s="71" t="s">
        <v>108</v>
      </c>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2:28" hidden="1" x14ac:dyDescent="0.3">
      <c r="B752" s="70">
        <v>2020</v>
      </c>
      <c r="C752" s="71" t="s">
        <v>133</v>
      </c>
      <c r="D752" s="71" t="s">
        <v>158</v>
      </c>
      <c r="E752" s="71" t="s">
        <v>18</v>
      </c>
      <c r="F752" s="71" t="s">
        <v>110</v>
      </c>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2:28" hidden="1" x14ac:dyDescent="0.3">
      <c r="B753" s="72">
        <v>2020</v>
      </c>
      <c r="C753" s="73" t="s">
        <v>133</v>
      </c>
      <c r="D753" s="73" t="s">
        <v>158</v>
      </c>
      <c r="E753" s="74" t="s">
        <v>20</v>
      </c>
      <c r="F753" s="75" t="s">
        <v>32</v>
      </c>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2:28" hidden="1" x14ac:dyDescent="0.3">
      <c r="B754" s="70">
        <v>2020</v>
      </c>
      <c r="C754" s="71" t="s">
        <v>133</v>
      </c>
      <c r="D754" s="71" t="s">
        <v>158</v>
      </c>
      <c r="E754" s="71" t="s">
        <v>13</v>
      </c>
      <c r="F754" s="71" t="s">
        <v>108</v>
      </c>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2:28" hidden="1" x14ac:dyDescent="0.3">
      <c r="B755" s="70">
        <v>2020</v>
      </c>
      <c r="C755" s="71" t="s">
        <v>133</v>
      </c>
      <c r="D755" s="71" t="s">
        <v>158</v>
      </c>
      <c r="E755" s="71" t="s">
        <v>13</v>
      </c>
      <c r="F755" s="71" t="s">
        <v>110</v>
      </c>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2:28" hidden="1" x14ac:dyDescent="0.3">
      <c r="B756" s="72">
        <v>2020</v>
      </c>
      <c r="C756" s="73" t="s">
        <v>133</v>
      </c>
      <c r="D756" s="73" t="s">
        <v>158</v>
      </c>
      <c r="E756" s="74" t="s">
        <v>17</v>
      </c>
      <c r="F756" s="75" t="s">
        <v>32</v>
      </c>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2:28" hidden="1" x14ac:dyDescent="0.3">
      <c r="B757" s="70">
        <v>2020</v>
      </c>
      <c r="C757" s="71" t="s">
        <v>133</v>
      </c>
      <c r="D757" s="71" t="s">
        <v>158</v>
      </c>
      <c r="E757" s="71" t="s">
        <v>19</v>
      </c>
      <c r="F757" s="71" t="s">
        <v>108</v>
      </c>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2:28" hidden="1" x14ac:dyDescent="0.3">
      <c r="B758" s="70">
        <v>2020</v>
      </c>
      <c r="C758" s="71" t="s">
        <v>133</v>
      </c>
      <c r="D758" s="71" t="s">
        <v>158</v>
      </c>
      <c r="E758" s="71" t="s">
        <v>19</v>
      </c>
      <c r="F758" s="71" t="s">
        <v>110</v>
      </c>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2:28" hidden="1" x14ac:dyDescent="0.3">
      <c r="B759" s="72">
        <v>2020</v>
      </c>
      <c r="C759" s="73" t="s">
        <v>133</v>
      </c>
      <c r="D759" s="73" t="s">
        <v>158</v>
      </c>
      <c r="E759" s="74" t="s">
        <v>21</v>
      </c>
      <c r="F759" s="75" t="s">
        <v>32</v>
      </c>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2:28" hidden="1" x14ac:dyDescent="0.3">
      <c r="B760" s="72">
        <v>2020</v>
      </c>
      <c r="C760" s="73" t="s">
        <v>133</v>
      </c>
      <c r="D760" s="73" t="s">
        <v>158</v>
      </c>
      <c r="E760" s="75" t="s">
        <v>14</v>
      </c>
      <c r="F760" s="74" t="s">
        <v>135</v>
      </c>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2:28" hidden="1" x14ac:dyDescent="0.3">
      <c r="B761" s="72">
        <v>2020</v>
      </c>
      <c r="C761" s="73" t="s">
        <v>133</v>
      </c>
      <c r="D761" s="73" t="s">
        <v>158</v>
      </c>
      <c r="E761" s="75" t="s">
        <v>14</v>
      </c>
      <c r="F761" s="74" t="s">
        <v>136</v>
      </c>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2:28" hidden="1" x14ac:dyDescent="0.3">
      <c r="B762" s="76">
        <v>2020</v>
      </c>
      <c r="C762" s="77" t="s">
        <v>133</v>
      </c>
      <c r="D762" s="78" t="s">
        <v>159</v>
      </c>
      <c r="E762" s="79" t="s">
        <v>14</v>
      </c>
      <c r="F762" s="79" t="s">
        <v>32</v>
      </c>
      <c r="G762" s="7"/>
      <c r="H762" s="7"/>
      <c r="I762" s="7"/>
      <c r="J762" s="7"/>
      <c r="K762" s="7"/>
      <c r="L762" s="7"/>
      <c r="M762" s="7"/>
      <c r="N762" s="7"/>
      <c r="O762" s="7"/>
      <c r="P762" s="7"/>
      <c r="Q762" s="7"/>
      <c r="R762" s="7"/>
      <c r="S762" s="7"/>
      <c r="T762" s="7"/>
      <c r="U762" s="7"/>
      <c r="V762" s="7"/>
      <c r="W762" s="7"/>
      <c r="X762" s="7"/>
      <c r="Y762" s="7"/>
      <c r="Z762" s="7"/>
      <c r="AA762" s="7"/>
      <c r="AB762" s="7"/>
    </row>
    <row r="763" spans="2:28" hidden="1" x14ac:dyDescent="0.3">
      <c r="B763" s="76">
        <v>2020</v>
      </c>
      <c r="C763" s="77" t="s">
        <v>133</v>
      </c>
      <c r="D763" s="79" t="s">
        <v>31</v>
      </c>
      <c r="E763" s="78" t="s">
        <v>16</v>
      </c>
      <c r="F763" s="79" t="s">
        <v>32</v>
      </c>
      <c r="G763" s="7"/>
      <c r="H763" s="7"/>
      <c r="I763" s="7"/>
      <c r="J763" s="7"/>
      <c r="K763" s="7"/>
      <c r="L763" s="7"/>
      <c r="M763" s="7"/>
      <c r="N763" s="7"/>
      <c r="O763" s="7"/>
      <c r="P763" s="7"/>
      <c r="Q763" s="7"/>
      <c r="R763" s="7"/>
      <c r="S763" s="7"/>
      <c r="T763" s="7"/>
      <c r="U763" s="7"/>
      <c r="V763" s="7"/>
      <c r="W763" s="7"/>
      <c r="X763" s="7"/>
      <c r="Y763" s="7"/>
      <c r="Z763" s="7"/>
      <c r="AA763" s="7"/>
      <c r="AB763" s="7"/>
    </row>
    <row r="764" spans="2:28" hidden="1" x14ac:dyDescent="0.3">
      <c r="B764" s="76">
        <v>2020</v>
      </c>
      <c r="C764" s="77" t="s">
        <v>133</v>
      </c>
      <c r="D764" s="79" t="s">
        <v>31</v>
      </c>
      <c r="E764" s="78" t="s">
        <v>20</v>
      </c>
      <c r="F764" s="79" t="s">
        <v>32</v>
      </c>
      <c r="G764" s="7"/>
      <c r="H764" s="7"/>
      <c r="I764" s="7"/>
      <c r="J764" s="7"/>
      <c r="K764" s="7"/>
      <c r="L764" s="7"/>
      <c r="M764" s="7"/>
      <c r="N764" s="7"/>
      <c r="O764" s="7"/>
      <c r="P764" s="7"/>
      <c r="Q764" s="7"/>
      <c r="R764" s="7"/>
      <c r="S764" s="7"/>
      <c r="T764" s="7"/>
      <c r="U764" s="7"/>
      <c r="V764" s="7"/>
      <c r="W764" s="7"/>
      <c r="X764" s="7"/>
      <c r="Y764" s="7"/>
      <c r="Z764" s="7"/>
      <c r="AA764" s="7"/>
      <c r="AB764" s="7"/>
    </row>
    <row r="765" spans="2:28" hidden="1" x14ac:dyDescent="0.3">
      <c r="B765" s="76">
        <v>2020</v>
      </c>
      <c r="C765" s="77" t="s">
        <v>133</v>
      </c>
      <c r="D765" s="79" t="s">
        <v>31</v>
      </c>
      <c r="E765" s="78" t="s">
        <v>17</v>
      </c>
      <c r="F765" s="79" t="s">
        <v>32</v>
      </c>
      <c r="G765" s="7"/>
      <c r="H765" s="7"/>
      <c r="I765" s="7"/>
      <c r="J765" s="7"/>
      <c r="K765" s="7"/>
      <c r="L765" s="7"/>
      <c r="M765" s="7"/>
      <c r="N765" s="7"/>
      <c r="O765" s="7"/>
      <c r="P765" s="7"/>
      <c r="Q765" s="7"/>
      <c r="R765" s="7"/>
      <c r="S765" s="7"/>
      <c r="T765" s="7"/>
      <c r="U765" s="7"/>
      <c r="V765" s="7"/>
      <c r="W765" s="7"/>
      <c r="X765" s="7"/>
      <c r="Y765" s="7"/>
      <c r="Z765" s="7"/>
      <c r="AA765" s="7"/>
      <c r="AB765" s="7"/>
    </row>
    <row r="766" spans="2:28" hidden="1" x14ac:dyDescent="0.3">
      <c r="B766" s="76">
        <v>2020</v>
      </c>
      <c r="C766" s="77" t="s">
        <v>133</v>
      </c>
      <c r="D766" s="79" t="s">
        <v>31</v>
      </c>
      <c r="E766" s="78" t="s">
        <v>21</v>
      </c>
      <c r="F766" s="79" t="s">
        <v>32</v>
      </c>
      <c r="G766" s="7"/>
      <c r="H766" s="7"/>
      <c r="I766" s="7"/>
      <c r="J766" s="7"/>
      <c r="K766" s="7"/>
      <c r="L766" s="7"/>
      <c r="M766" s="7"/>
      <c r="N766" s="7"/>
      <c r="O766" s="7"/>
      <c r="P766" s="7"/>
      <c r="Q766" s="7"/>
      <c r="R766" s="7"/>
      <c r="S766" s="7"/>
      <c r="T766" s="7"/>
      <c r="U766" s="7"/>
      <c r="V766" s="7"/>
      <c r="W766" s="7"/>
      <c r="X766" s="7"/>
      <c r="Y766" s="7"/>
      <c r="Z766" s="7"/>
      <c r="AA766" s="7"/>
      <c r="AB766" s="7"/>
    </row>
    <row r="767" spans="2:28" hidden="1" x14ac:dyDescent="0.3">
      <c r="B767" s="76">
        <v>2020</v>
      </c>
      <c r="C767" s="77" t="s">
        <v>133</v>
      </c>
      <c r="D767" s="79" t="s">
        <v>31</v>
      </c>
      <c r="E767" s="79" t="s">
        <v>14</v>
      </c>
      <c r="F767" s="78" t="s">
        <v>160</v>
      </c>
      <c r="G767" s="7"/>
      <c r="H767" s="7"/>
      <c r="I767" s="7"/>
      <c r="J767" s="7"/>
      <c r="K767" s="7"/>
      <c r="L767" s="7"/>
      <c r="M767" s="7"/>
      <c r="N767" s="7"/>
      <c r="O767" s="7"/>
      <c r="P767" s="7"/>
      <c r="Q767" s="7"/>
      <c r="R767" s="7"/>
      <c r="S767" s="7"/>
      <c r="T767" s="7"/>
      <c r="U767" s="7"/>
      <c r="V767" s="7"/>
      <c r="W767" s="7"/>
      <c r="X767" s="7"/>
      <c r="Y767" s="7"/>
      <c r="Z767" s="7"/>
      <c r="AA767" s="7"/>
      <c r="AB767" s="7"/>
    </row>
    <row r="768" spans="2:28" hidden="1" x14ac:dyDescent="0.3">
      <c r="B768" s="76">
        <v>2020</v>
      </c>
      <c r="C768" s="77" t="s">
        <v>133</v>
      </c>
      <c r="D768" s="79" t="s">
        <v>31</v>
      </c>
      <c r="E768" s="79" t="s">
        <v>14</v>
      </c>
      <c r="F768" s="78" t="s">
        <v>161</v>
      </c>
      <c r="G768" s="7"/>
      <c r="H768" s="7"/>
      <c r="I768" s="7"/>
      <c r="J768" s="7"/>
      <c r="K768" s="7"/>
      <c r="L768" s="7"/>
      <c r="M768" s="7"/>
      <c r="N768" s="7"/>
      <c r="O768" s="7"/>
      <c r="P768" s="7"/>
      <c r="Q768" s="7"/>
      <c r="R768" s="7"/>
      <c r="S768" s="7"/>
      <c r="T768" s="7"/>
      <c r="U768" s="7"/>
      <c r="V768" s="7"/>
      <c r="W768" s="7"/>
      <c r="X768" s="7"/>
      <c r="Y768" s="7"/>
      <c r="Z768" s="7"/>
      <c r="AA768" s="7"/>
      <c r="AB768" s="7"/>
    </row>
    <row r="769" spans="2:28" hidden="1" x14ac:dyDescent="0.3">
      <c r="B769" s="80">
        <v>2020</v>
      </c>
      <c r="C769" s="15" t="s">
        <v>162</v>
      </c>
      <c r="D769" s="16" t="s">
        <v>31</v>
      </c>
      <c r="E769" s="16" t="s">
        <v>14</v>
      </c>
      <c r="F769" s="16" t="s">
        <v>32</v>
      </c>
      <c r="G769" s="8"/>
      <c r="H769" s="8"/>
      <c r="I769" s="8"/>
      <c r="J769" s="8"/>
      <c r="K769" s="8"/>
      <c r="L769" s="8"/>
      <c r="M769" s="8"/>
      <c r="N769" s="8"/>
      <c r="O769" s="8"/>
      <c r="P769" s="8"/>
      <c r="Q769" s="8"/>
      <c r="R769" s="8"/>
      <c r="S769" s="8"/>
      <c r="T769" s="8"/>
      <c r="U769" s="8"/>
      <c r="V769" s="8"/>
      <c r="W769" s="8"/>
      <c r="X769" s="8"/>
      <c r="Y769" s="8"/>
      <c r="Z769" s="8"/>
      <c r="AA769" s="8"/>
      <c r="AB769" s="8"/>
    </row>
    <row r="770" spans="2:28" hidden="1" x14ac:dyDescent="0.3">
      <c r="B770" s="70">
        <v>2020</v>
      </c>
      <c r="C770" s="71" t="s">
        <v>163</v>
      </c>
      <c r="D770" s="71" t="s">
        <v>134</v>
      </c>
      <c r="E770" s="71" t="s">
        <v>5</v>
      </c>
      <c r="F770" s="71" t="s">
        <v>108</v>
      </c>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2:28" hidden="1" x14ac:dyDescent="0.3">
      <c r="B771" s="70">
        <v>2020</v>
      </c>
      <c r="C771" s="71" t="s">
        <v>163</v>
      </c>
      <c r="D771" s="71" t="s">
        <v>134</v>
      </c>
      <c r="E771" s="71" t="s">
        <v>5</v>
      </c>
      <c r="F771" s="71" t="s">
        <v>110</v>
      </c>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2:28" hidden="1" x14ac:dyDescent="0.3">
      <c r="B772" s="72">
        <v>2020</v>
      </c>
      <c r="C772" s="73" t="s">
        <v>163</v>
      </c>
      <c r="D772" s="73" t="s">
        <v>134</v>
      </c>
      <c r="E772" s="74" t="s">
        <v>16</v>
      </c>
      <c r="F772" s="75" t="s">
        <v>32</v>
      </c>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2:28" hidden="1" x14ac:dyDescent="0.3">
      <c r="B773" s="70">
        <v>2020</v>
      </c>
      <c r="C773" s="71" t="s">
        <v>163</v>
      </c>
      <c r="D773" s="71" t="s">
        <v>134</v>
      </c>
      <c r="E773" s="71" t="s">
        <v>18</v>
      </c>
      <c r="F773" s="71" t="s">
        <v>108</v>
      </c>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2:28" hidden="1" x14ac:dyDescent="0.3">
      <c r="B774" s="70">
        <v>2020</v>
      </c>
      <c r="C774" s="71" t="s">
        <v>163</v>
      </c>
      <c r="D774" s="71" t="s">
        <v>134</v>
      </c>
      <c r="E774" s="71" t="s">
        <v>18</v>
      </c>
      <c r="F774" s="71" t="s">
        <v>110</v>
      </c>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2:28" hidden="1" x14ac:dyDescent="0.3">
      <c r="B775" s="72">
        <v>2020</v>
      </c>
      <c r="C775" s="73" t="s">
        <v>163</v>
      </c>
      <c r="D775" s="73" t="s">
        <v>134</v>
      </c>
      <c r="E775" s="74" t="s">
        <v>20</v>
      </c>
      <c r="F775" s="75" t="s">
        <v>32</v>
      </c>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2:28" hidden="1" x14ac:dyDescent="0.3">
      <c r="B776" s="70">
        <v>2020</v>
      </c>
      <c r="C776" s="71" t="s">
        <v>163</v>
      </c>
      <c r="D776" s="71" t="s">
        <v>134</v>
      </c>
      <c r="E776" s="71" t="s">
        <v>13</v>
      </c>
      <c r="F776" s="71" t="s">
        <v>108</v>
      </c>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2:28" hidden="1" x14ac:dyDescent="0.3">
      <c r="B777" s="70">
        <v>2020</v>
      </c>
      <c r="C777" s="71" t="s">
        <v>163</v>
      </c>
      <c r="D777" s="71" t="s">
        <v>134</v>
      </c>
      <c r="E777" s="71" t="s">
        <v>13</v>
      </c>
      <c r="F777" s="71" t="s">
        <v>110</v>
      </c>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2:28" hidden="1" x14ac:dyDescent="0.3">
      <c r="B778" s="72">
        <v>2020</v>
      </c>
      <c r="C778" s="73" t="s">
        <v>163</v>
      </c>
      <c r="D778" s="73" t="s">
        <v>134</v>
      </c>
      <c r="E778" s="74" t="s">
        <v>17</v>
      </c>
      <c r="F778" s="75" t="s">
        <v>32</v>
      </c>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2:28" hidden="1" x14ac:dyDescent="0.3">
      <c r="B779" s="70">
        <v>2020</v>
      </c>
      <c r="C779" s="71" t="s">
        <v>163</v>
      </c>
      <c r="D779" s="71" t="s">
        <v>134</v>
      </c>
      <c r="E779" s="71" t="s">
        <v>19</v>
      </c>
      <c r="F779" s="71" t="s">
        <v>108</v>
      </c>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2:28" hidden="1" x14ac:dyDescent="0.3">
      <c r="B780" s="70">
        <v>2020</v>
      </c>
      <c r="C780" s="71" t="s">
        <v>163</v>
      </c>
      <c r="D780" s="71" t="s">
        <v>134</v>
      </c>
      <c r="E780" s="71" t="s">
        <v>19</v>
      </c>
      <c r="F780" s="71" t="s">
        <v>110</v>
      </c>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2:28" hidden="1" x14ac:dyDescent="0.3">
      <c r="B781" s="72">
        <v>2020</v>
      </c>
      <c r="C781" s="73" t="s">
        <v>163</v>
      </c>
      <c r="D781" s="73" t="s">
        <v>134</v>
      </c>
      <c r="E781" s="74" t="s">
        <v>21</v>
      </c>
      <c r="F781" s="75" t="s">
        <v>32</v>
      </c>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2:28" hidden="1" x14ac:dyDescent="0.3">
      <c r="B782" s="72">
        <v>2020</v>
      </c>
      <c r="C782" s="73" t="s">
        <v>163</v>
      </c>
      <c r="D782" s="73" t="s">
        <v>134</v>
      </c>
      <c r="E782" s="75" t="s">
        <v>14</v>
      </c>
      <c r="F782" s="74" t="s">
        <v>135</v>
      </c>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2:28" hidden="1" x14ac:dyDescent="0.3">
      <c r="B783" s="72">
        <v>2020</v>
      </c>
      <c r="C783" s="73" t="s">
        <v>163</v>
      </c>
      <c r="D783" s="73" t="s">
        <v>134</v>
      </c>
      <c r="E783" s="75" t="s">
        <v>14</v>
      </c>
      <c r="F783" s="74" t="s">
        <v>136</v>
      </c>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2:28" hidden="1" x14ac:dyDescent="0.3">
      <c r="B784" s="76">
        <v>2020</v>
      </c>
      <c r="C784" s="77" t="s">
        <v>163</v>
      </c>
      <c r="D784" s="78" t="s">
        <v>137</v>
      </c>
      <c r="E784" s="79" t="s">
        <v>14</v>
      </c>
      <c r="F784" s="79" t="s">
        <v>32</v>
      </c>
      <c r="G784" s="7"/>
      <c r="H784" s="7"/>
      <c r="I784" s="7"/>
      <c r="J784" s="7"/>
      <c r="K784" s="7"/>
      <c r="L784" s="7"/>
      <c r="M784" s="7"/>
      <c r="N784" s="7"/>
      <c r="O784" s="7"/>
      <c r="P784" s="7"/>
      <c r="Q784" s="7"/>
      <c r="R784" s="7"/>
      <c r="S784" s="7"/>
      <c r="T784" s="7"/>
      <c r="U784" s="7"/>
      <c r="V784" s="7"/>
      <c r="W784" s="7"/>
      <c r="X784" s="7"/>
      <c r="Y784" s="7"/>
      <c r="Z784" s="7"/>
      <c r="AA784" s="7"/>
      <c r="AB784" s="7"/>
    </row>
    <row r="785" spans="2:28" hidden="1" x14ac:dyDescent="0.3">
      <c r="B785" s="70">
        <v>2020</v>
      </c>
      <c r="C785" s="71" t="s">
        <v>163</v>
      </c>
      <c r="D785" s="71" t="s">
        <v>138</v>
      </c>
      <c r="E785" s="71" t="s">
        <v>5</v>
      </c>
      <c r="F785" s="71" t="s">
        <v>108</v>
      </c>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2:28" hidden="1" x14ac:dyDescent="0.3">
      <c r="B786" s="70">
        <v>2020</v>
      </c>
      <c r="C786" s="71" t="s">
        <v>163</v>
      </c>
      <c r="D786" s="71" t="s">
        <v>138</v>
      </c>
      <c r="E786" s="71" t="s">
        <v>5</v>
      </c>
      <c r="F786" s="71" t="s">
        <v>110</v>
      </c>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2:28" hidden="1" x14ac:dyDescent="0.3">
      <c r="B787" s="72">
        <v>2020</v>
      </c>
      <c r="C787" s="73" t="s">
        <v>163</v>
      </c>
      <c r="D787" s="73" t="s">
        <v>138</v>
      </c>
      <c r="E787" s="74" t="s">
        <v>16</v>
      </c>
      <c r="F787" s="75" t="s">
        <v>32</v>
      </c>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2:28" hidden="1" x14ac:dyDescent="0.3">
      <c r="B788" s="70">
        <v>2020</v>
      </c>
      <c r="C788" s="71" t="s">
        <v>163</v>
      </c>
      <c r="D788" s="71" t="s">
        <v>138</v>
      </c>
      <c r="E788" s="71" t="s">
        <v>18</v>
      </c>
      <c r="F788" s="71" t="s">
        <v>108</v>
      </c>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2:28" hidden="1" x14ac:dyDescent="0.3">
      <c r="B789" s="70">
        <v>2020</v>
      </c>
      <c r="C789" s="71" t="s">
        <v>163</v>
      </c>
      <c r="D789" s="71" t="s">
        <v>138</v>
      </c>
      <c r="E789" s="71" t="s">
        <v>18</v>
      </c>
      <c r="F789" s="71" t="s">
        <v>110</v>
      </c>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2:28" hidden="1" x14ac:dyDescent="0.3">
      <c r="B790" s="72">
        <v>2020</v>
      </c>
      <c r="C790" s="73" t="s">
        <v>163</v>
      </c>
      <c r="D790" s="73" t="s">
        <v>138</v>
      </c>
      <c r="E790" s="74" t="s">
        <v>20</v>
      </c>
      <c r="F790" s="75" t="s">
        <v>32</v>
      </c>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2:28" hidden="1" x14ac:dyDescent="0.3">
      <c r="B791" s="70">
        <v>2020</v>
      </c>
      <c r="C791" s="71" t="s">
        <v>163</v>
      </c>
      <c r="D791" s="71" t="s">
        <v>138</v>
      </c>
      <c r="E791" s="71" t="s">
        <v>13</v>
      </c>
      <c r="F791" s="71" t="s">
        <v>108</v>
      </c>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2:28" hidden="1" x14ac:dyDescent="0.3">
      <c r="B792" s="70">
        <v>2020</v>
      </c>
      <c r="C792" s="71" t="s">
        <v>163</v>
      </c>
      <c r="D792" s="71" t="s">
        <v>138</v>
      </c>
      <c r="E792" s="71" t="s">
        <v>13</v>
      </c>
      <c r="F792" s="71" t="s">
        <v>110</v>
      </c>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2:28" hidden="1" x14ac:dyDescent="0.3">
      <c r="B793" s="72">
        <v>2020</v>
      </c>
      <c r="C793" s="73" t="s">
        <v>163</v>
      </c>
      <c r="D793" s="73" t="s">
        <v>138</v>
      </c>
      <c r="E793" s="74" t="s">
        <v>17</v>
      </c>
      <c r="F793" s="75" t="s">
        <v>32</v>
      </c>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2:28" hidden="1" x14ac:dyDescent="0.3">
      <c r="B794" s="70">
        <v>2020</v>
      </c>
      <c r="C794" s="71" t="s">
        <v>163</v>
      </c>
      <c r="D794" s="71" t="s">
        <v>138</v>
      </c>
      <c r="E794" s="71" t="s">
        <v>19</v>
      </c>
      <c r="F794" s="71" t="s">
        <v>108</v>
      </c>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2:28" hidden="1" x14ac:dyDescent="0.3">
      <c r="B795" s="70">
        <v>2020</v>
      </c>
      <c r="C795" s="71" t="s">
        <v>163</v>
      </c>
      <c r="D795" s="71" t="s">
        <v>138</v>
      </c>
      <c r="E795" s="71" t="s">
        <v>19</v>
      </c>
      <c r="F795" s="71" t="s">
        <v>110</v>
      </c>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2:28" hidden="1" x14ac:dyDescent="0.3">
      <c r="B796" s="72">
        <v>2020</v>
      </c>
      <c r="C796" s="73" t="s">
        <v>163</v>
      </c>
      <c r="D796" s="73" t="s">
        <v>138</v>
      </c>
      <c r="E796" s="74" t="s">
        <v>21</v>
      </c>
      <c r="F796" s="75" t="s">
        <v>32</v>
      </c>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2:28" hidden="1" x14ac:dyDescent="0.3">
      <c r="B797" s="72">
        <v>2020</v>
      </c>
      <c r="C797" s="73" t="s">
        <v>163</v>
      </c>
      <c r="D797" s="73" t="s">
        <v>138</v>
      </c>
      <c r="E797" s="75" t="s">
        <v>14</v>
      </c>
      <c r="F797" s="74" t="s">
        <v>135</v>
      </c>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2:28" hidden="1" x14ac:dyDescent="0.3">
      <c r="B798" s="72">
        <v>2020</v>
      </c>
      <c r="C798" s="73" t="s">
        <v>163</v>
      </c>
      <c r="D798" s="73" t="s">
        <v>138</v>
      </c>
      <c r="E798" s="75" t="s">
        <v>14</v>
      </c>
      <c r="F798" s="74" t="s">
        <v>136</v>
      </c>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2:28" hidden="1" x14ac:dyDescent="0.3">
      <c r="B799" s="76">
        <v>2020</v>
      </c>
      <c r="C799" s="77" t="s">
        <v>163</v>
      </c>
      <c r="D799" s="78" t="s">
        <v>139</v>
      </c>
      <c r="E799" s="79" t="s">
        <v>14</v>
      </c>
      <c r="F799" s="79" t="s">
        <v>32</v>
      </c>
      <c r="G799" s="7"/>
      <c r="H799" s="7"/>
      <c r="I799" s="7"/>
      <c r="J799" s="7"/>
      <c r="K799" s="7"/>
      <c r="L799" s="7"/>
      <c r="M799" s="7"/>
      <c r="N799" s="7"/>
      <c r="O799" s="7"/>
      <c r="P799" s="7"/>
      <c r="Q799" s="7"/>
      <c r="R799" s="7"/>
      <c r="S799" s="7"/>
      <c r="T799" s="7"/>
      <c r="U799" s="7"/>
      <c r="V799" s="7"/>
      <c r="W799" s="7"/>
      <c r="X799" s="7"/>
      <c r="Y799" s="7"/>
      <c r="Z799" s="7"/>
      <c r="AA799" s="7"/>
      <c r="AB799" s="7"/>
    </row>
    <row r="800" spans="2:28" hidden="1" x14ac:dyDescent="0.3">
      <c r="B800" s="70">
        <v>2020</v>
      </c>
      <c r="C800" s="71" t="s">
        <v>163</v>
      </c>
      <c r="D800" s="71" t="s">
        <v>140</v>
      </c>
      <c r="E800" s="71" t="s">
        <v>5</v>
      </c>
      <c r="F800" s="71" t="s">
        <v>108</v>
      </c>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2:28" hidden="1" x14ac:dyDescent="0.3">
      <c r="B801" s="70">
        <v>2020</v>
      </c>
      <c r="C801" s="71" t="s">
        <v>163</v>
      </c>
      <c r="D801" s="71" t="s">
        <v>140</v>
      </c>
      <c r="E801" s="71" t="s">
        <v>5</v>
      </c>
      <c r="F801" s="71" t="s">
        <v>110</v>
      </c>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2:28" hidden="1" x14ac:dyDescent="0.3">
      <c r="B802" s="72">
        <v>2020</v>
      </c>
      <c r="C802" s="73" t="s">
        <v>163</v>
      </c>
      <c r="D802" s="73" t="s">
        <v>140</v>
      </c>
      <c r="E802" s="74" t="s">
        <v>16</v>
      </c>
      <c r="F802" s="75" t="s">
        <v>32</v>
      </c>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2:28" hidden="1" x14ac:dyDescent="0.3">
      <c r="B803" s="70">
        <v>2020</v>
      </c>
      <c r="C803" s="71" t="s">
        <v>163</v>
      </c>
      <c r="D803" s="71" t="s">
        <v>140</v>
      </c>
      <c r="E803" s="71" t="s">
        <v>18</v>
      </c>
      <c r="F803" s="71" t="s">
        <v>108</v>
      </c>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2:28" hidden="1" x14ac:dyDescent="0.3">
      <c r="B804" s="70">
        <v>2020</v>
      </c>
      <c r="C804" s="71" t="s">
        <v>163</v>
      </c>
      <c r="D804" s="71" t="s">
        <v>140</v>
      </c>
      <c r="E804" s="71" t="s">
        <v>18</v>
      </c>
      <c r="F804" s="71" t="s">
        <v>110</v>
      </c>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2:28" hidden="1" x14ac:dyDescent="0.3">
      <c r="B805" s="72">
        <v>2020</v>
      </c>
      <c r="C805" s="73" t="s">
        <v>163</v>
      </c>
      <c r="D805" s="73" t="s">
        <v>140</v>
      </c>
      <c r="E805" s="74" t="s">
        <v>20</v>
      </c>
      <c r="F805" s="75" t="s">
        <v>32</v>
      </c>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2:28" hidden="1" x14ac:dyDescent="0.3">
      <c r="B806" s="70">
        <v>2020</v>
      </c>
      <c r="C806" s="71" t="s">
        <v>163</v>
      </c>
      <c r="D806" s="71" t="s">
        <v>140</v>
      </c>
      <c r="E806" s="71" t="s">
        <v>13</v>
      </c>
      <c r="F806" s="71" t="s">
        <v>108</v>
      </c>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2:28" hidden="1" x14ac:dyDescent="0.3">
      <c r="B807" s="70">
        <v>2020</v>
      </c>
      <c r="C807" s="71" t="s">
        <v>163</v>
      </c>
      <c r="D807" s="71" t="s">
        <v>140</v>
      </c>
      <c r="E807" s="71" t="s">
        <v>13</v>
      </c>
      <c r="F807" s="71" t="s">
        <v>110</v>
      </c>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2:28" hidden="1" x14ac:dyDescent="0.3">
      <c r="B808" s="72">
        <v>2020</v>
      </c>
      <c r="C808" s="73" t="s">
        <v>163</v>
      </c>
      <c r="D808" s="73" t="s">
        <v>140</v>
      </c>
      <c r="E808" s="74" t="s">
        <v>17</v>
      </c>
      <c r="F808" s="75" t="s">
        <v>32</v>
      </c>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2:28" hidden="1" x14ac:dyDescent="0.3">
      <c r="B809" s="70">
        <v>2020</v>
      </c>
      <c r="C809" s="71" t="s">
        <v>163</v>
      </c>
      <c r="D809" s="71" t="s">
        <v>140</v>
      </c>
      <c r="E809" s="71" t="s">
        <v>19</v>
      </c>
      <c r="F809" s="71" t="s">
        <v>108</v>
      </c>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2:28" hidden="1" x14ac:dyDescent="0.3">
      <c r="B810" s="70">
        <v>2020</v>
      </c>
      <c r="C810" s="71" t="s">
        <v>163</v>
      </c>
      <c r="D810" s="71" t="s">
        <v>140</v>
      </c>
      <c r="E810" s="71" t="s">
        <v>19</v>
      </c>
      <c r="F810" s="71" t="s">
        <v>110</v>
      </c>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2:28" hidden="1" x14ac:dyDescent="0.3">
      <c r="B811" s="72">
        <v>2020</v>
      </c>
      <c r="C811" s="73" t="s">
        <v>163</v>
      </c>
      <c r="D811" s="73" t="s">
        <v>140</v>
      </c>
      <c r="E811" s="74" t="s">
        <v>21</v>
      </c>
      <c r="F811" s="75" t="s">
        <v>32</v>
      </c>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2:28" hidden="1" x14ac:dyDescent="0.3">
      <c r="B812" s="72">
        <v>2020</v>
      </c>
      <c r="C812" s="73" t="s">
        <v>163</v>
      </c>
      <c r="D812" s="73" t="s">
        <v>140</v>
      </c>
      <c r="E812" s="75" t="s">
        <v>14</v>
      </c>
      <c r="F812" s="74" t="s">
        <v>135</v>
      </c>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2:28" hidden="1" x14ac:dyDescent="0.3">
      <c r="B813" s="72">
        <v>2020</v>
      </c>
      <c r="C813" s="73" t="s">
        <v>163</v>
      </c>
      <c r="D813" s="73" t="s">
        <v>140</v>
      </c>
      <c r="E813" s="75" t="s">
        <v>14</v>
      </c>
      <c r="F813" s="74" t="s">
        <v>136</v>
      </c>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2:28" hidden="1" x14ac:dyDescent="0.3">
      <c r="B814" s="76">
        <v>2020</v>
      </c>
      <c r="C814" s="77" t="s">
        <v>163</v>
      </c>
      <c r="D814" s="78" t="s">
        <v>141</v>
      </c>
      <c r="E814" s="79" t="s">
        <v>14</v>
      </c>
      <c r="F814" s="79" t="s">
        <v>32</v>
      </c>
      <c r="G814" s="7"/>
      <c r="H814" s="7"/>
      <c r="I814" s="7"/>
      <c r="J814" s="7"/>
      <c r="K814" s="7"/>
      <c r="L814" s="7"/>
      <c r="M814" s="7"/>
      <c r="N814" s="7"/>
      <c r="O814" s="7"/>
      <c r="P814" s="7"/>
      <c r="Q814" s="7"/>
      <c r="R814" s="7"/>
      <c r="S814" s="7"/>
      <c r="T814" s="7"/>
      <c r="U814" s="7"/>
      <c r="V814" s="7"/>
      <c r="W814" s="7"/>
      <c r="X814" s="7"/>
      <c r="Y814" s="7"/>
      <c r="Z814" s="7"/>
      <c r="AA814" s="7"/>
      <c r="AB814" s="7"/>
    </row>
    <row r="815" spans="2:28" hidden="1" x14ac:dyDescent="0.3">
      <c r="B815" s="70">
        <v>2020</v>
      </c>
      <c r="C815" s="71" t="s">
        <v>163</v>
      </c>
      <c r="D815" s="71" t="s">
        <v>142</v>
      </c>
      <c r="E815" s="71" t="s">
        <v>5</v>
      </c>
      <c r="F815" s="71" t="s">
        <v>108</v>
      </c>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2:28" hidden="1" x14ac:dyDescent="0.3">
      <c r="B816" s="70">
        <v>2020</v>
      </c>
      <c r="C816" s="71" t="s">
        <v>163</v>
      </c>
      <c r="D816" s="71" t="s">
        <v>142</v>
      </c>
      <c r="E816" s="71" t="s">
        <v>5</v>
      </c>
      <c r="F816" s="71" t="s">
        <v>110</v>
      </c>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2:28" hidden="1" x14ac:dyDescent="0.3">
      <c r="B817" s="72">
        <v>2020</v>
      </c>
      <c r="C817" s="73" t="s">
        <v>163</v>
      </c>
      <c r="D817" s="73" t="s">
        <v>142</v>
      </c>
      <c r="E817" s="74" t="s">
        <v>16</v>
      </c>
      <c r="F817" s="75" t="s">
        <v>32</v>
      </c>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2:28" hidden="1" x14ac:dyDescent="0.3">
      <c r="B818" s="70">
        <v>2020</v>
      </c>
      <c r="C818" s="71" t="s">
        <v>163</v>
      </c>
      <c r="D818" s="71" t="s">
        <v>142</v>
      </c>
      <c r="E818" s="71" t="s">
        <v>18</v>
      </c>
      <c r="F818" s="71" t="s">
        <v>108</v>
      </c>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2:28" hidden="1" x14ac:dyDescent="0.3">
      <c r="B819" s="70">
        <v>2020</v>
      </c>
      <c r="C819" s="71" t="s">
        <v>163</v>
      </c>
      <c r="D819" s="71" t="s">
        <v>142</v>
      </c>
      <c r="E819" s="71" t="s">
        <v>18</v>
      </c>
      <c r="F819" s="71" t="s">
        <v>110</v>
      </c>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2:28" hidden="1" x14ac:dyDescent="0.3">
      <c r="B820" s="72">
        <v>2020</v>
      </c>
      <c r="C820" s="73" t="s">
        <v>163</v>
      </c>
      <c r="D820" s="73" t="s">
        <v>142</v>
      </c>
      <c r="E820" s="74" t="s">
        <v>20</v>
      </c>
      <c r="F820" s="75" t="s">
        <v>32</v>
      </c>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2:28" hidden="1" x14ac:dyDescent="0.3">
      <c r="B821" s="70">
        <v>2020</v>
      </c>
      <c r="C821" s="71" t="s">
        <v>163</v>
      </c>
      <c r="D821" s="71" t="s">
        <v>142</v>
      </c>
      <c r="E821" s="71" t="s">
        <v>13</v>
      </c>
      <c r="F821" s="71" t="s">
        <v>108</v>
      </c>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2:28" hidden="1" x14ac:dyDescent="0.3">
      <c r="B822" s="70">
        <v>2020</v>
      </c>
      <c r="C822" s="71" t="s">
        <v>163</v>
      </c>
      <c r="D822" s="71" t="s">
        <v>142</v>
      </c>
      <c r="E822" s="71" t="s">
        <v>13</v>
      </c>
      <c r="F822" s="71" t="s">
        <v>110</v>
      </c>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2:28" hidden="1" x14ac:dyDescent="0.3">
      <c r="B823" s="72">
        <v>2020</v>
      </c>
      <c r="C823" s="73" t="s">
        <v>163</v>
      </c>
      <c r="D823" s="73" t="s">
        <v>142</v>
      </c>
      <c r="E823" s="74" t="s">
        <v>17</v>
      </c>
      <c r="F823" s="75" t="s">
        <v>32</v>
      </c>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2:28" hidden="1" x14ac:dyDescent="0.3">
      <c r="B824" s="70">
        <v>2020</v>
      </c>
      <c r="C824" s="71" t="s">
        <v>163</v>
      </c>
      <c r="D824" s="71" t="s">
        <v>142</v>
      </c>
      <c r="E824" s="71" t="s">
        <v>19</v>
      </c>
      <c r="F824" s="71" t="s">
        <v>108</v>
      </c>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2:28" hidden="1" x14ac:dyDescent="0.3">
      <c r="B825" s="70">
        <v>2020</v>
      </c>
      <c r="C825" s="71" t="s">
        <v>163</v>
      </c>
      <c r="D825" s="71" t="s">
        <v>142</v>
      </c>
      <c r="E825" s="71" t="s">
        <v>19</v>
      </c>
      <c r="F825" s="71" t="s">
        <v>110</v>
      </c>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2:28" hidden="1" x14ac:dyDescent="0.3">
      <c r="B826" s="72">
        <v>2020</v>
      </c>
      <c r="C826" s="73" t="s">
        <v>163</v>
      </c>
      <c r="D826" s="73" t="s">
        <v>142</v>
      </c>
      <c r="E826" s="74" t="s">
        <v>21</v>
      </c>
      <c r="F826" s="75" t="s">
        <v>32</v>
      </c>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2:28" hidden="1" x14ac:dyDescent="0.3">
      <c r="B827" s="72">
        <v>2020</v>
      </c>
      <c r="C827" s="73" t="s">
        <v>163</v>
      </c>
      <c r="D827" s="73" t="s">
        <v>142</v>
      </c>
      <c r="E827" s="75" t="s">
        <v>14</v>
      </c>
      <c r="F827" s="74" t="s">
        <v>135</v>
      </c>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2:28" hidden="1" x14ac:dyDescent="0.3">
      <c r="B828" s="72">
        <v>2020</v>
      </c>
      <c r="C828" s="73" t="s">
        <v>163</v>
      </c>
      <c r="D828" s="73" t="s">
        <v>142</v>
      </c>
      <c r="E828" s="75" t="s">
        <v>14</v>
      </c>
      <c r="F828" s="74" t="s">
        <v>136</v>
      </c>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2:28" hidden="1" x14ac:dyDescent="0.3">
      <c r="B829" s="76">
        <v>2020</v>
      </c>
      <c r="C829" s="77" t="s">
        <v>163</v>
      </c>
      <c r="D829" s="78" t="s">
        <v>143</v>
      </c>
      <c r="E829" s="79" t="s">
        <v>14</v>
      </c>
      <c r="F829" s="79" t="s">
        <v>32</v>
      </c>
      <c r="G829" s="7"/>
      <c r="H829" s="7"/>
      <c r="I829" s="7"/>
      <c r="J829" s="7"/>
      <c r="K829" s="7"/>
      <c r="L829" s="7"/>
      <c r="M829" s="7"/>
      <c r="N829" s="7"/>
      <c r="O829" s="7"/>
      <c r="P829" s="7"/>
      <c r="Q829" s="7"/>
      <c r="R829" s="7"/>
      <c r="S829" s="7"/>
      <c r="T829" s="7"/>
      <c r="U829" s="7"/>
      <c r="V829" s="7"/>
      <c r="W829" s="7"/>
      <c r="X829" s="7"/>
      <c r="Y829" s="7"/>
      <c r="Z829" s="7"/>
      <c r="AA829" s="7"/>
      <c r="AB829" s="7"/>
    </row>
    <row r="830" spans="2:28" hidden="1" x14ac:dyDescent="0.3">
      <c r="B830" s="70">
        <v>2020</v>
      </c>
      <c r="C830" s="71" t="s">
        <v>163</v>
      </c>
      <c r="D830" s="71" t="s">
        <v>144</v>
      </c>
      <c r="E830" s="71" t="s">
        <v>5</v>
      </c>
      <c r="F830" s="71" t="s">
        <v>108</v>
      </c>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2:28" hidden="1" x14ac:dyDescent="0.3">
      <c r="B831" s="70">
        <v>2020</v>
      </c>
      <c r="C831" s="71" t="s">
        <v>163</v>
      </c>
      <c r="D831" s="71" t="s">
        <v>144</v>
      </c>
      <c r="E831" s="71" t="s">
        <v>5</v>
      </c>
      <c r="F831" s="71" t="s">
        <v>110</v>
      </c>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2:28" hidden="1" x14ac:dyDescent="0.3">
      <c r="B832" s="72">
        <v>2020</v>
      </c>
      <c r="C832" s="73" t="s">
        <v>163</v>
      </c>
      <c r="D832" s="73" t="s">
        <v>144</v>
      </c>
      <c r="E832" s="74" t="s">
        <v>16</v>
      </c>
      <c r="F832" s="75" t="s">
        <v>32</v>
      </c>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2:28" hidden="1" x14ac:dyDescent="0.3">
      <c r="B833" s="70">
        <v>2020</v>
      </c>
      <c r="C833" s="71" t="s">
        <v>163</v>
      </c>
      <c r="D833" s="71" t="s">
        <v>144</v>
      </c>
      <c r="E833" s="71" t="s">
        <v>18</v>
      </c>
      <c r="F833" s="71" t="s">
        <v>108</v>
      </c>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2:28" hidden="1" x14ac:dyDescent="0.3">
      <c r="B834" s="70">
        <v>2020</v>
      </c>
      <c r="C834" s="71" t="s">
        <v>163</v>
      </c>
      <c r="D834" s="71" t="s">
        <v>144</v>
      </c>
      <c r="E834" s="71" t="s">
        <v>18</v>
      </c>
      <c r="F834" s="71" t="s">
        <v>110</v>
      </c>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2:28" hidden="1" x14ac:dyDescent="0.3">
      <c r="B835" s="72">
        <v>2020</v>
      </c>
      <c r="C835" s="73" t="s">
        <v>163</v>
      </c>
      <c r="D835" s="73" t="s">
        <v>144</v>
      </c>
      <c r="E835" s="74" t="s">
        <v>20</v>
      </c>
      <c r="F835" s="75" t="s">
        <v>32</v>
      </c>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2:28" hidden="1" x14ac:dyDescent="0.3">
      <c r="B836" s="70">
        <v>2020</v>
      </c>
      <c r="C836" s="71" t="s">
        <v>163</v>
      </c>
      <c r="D836" s="71" t="s">
        <v>144</v>
      </c>
      <c r="E836" s="71" t="s">
        <v>13</v>
      </c>
      <c r="F836" s="71" t="s">
        <v>108</v>
      </c>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2:28" hidden="1" x14ac:dyDescent="0.3">
      <c r="B837" s="70">
        <v>2020</v>
      </c>
      <c r="C837" s="71" t="s">
        <v>163</v>
      </c>
      <c r="D837" s="71" t="s">
        <v>144</v>
      </c>
      <c r="E837" s="71" t="s">
        <v>13</v>
      </c>
      <c r="F837" s="71" t="s">
        <v>110</v>
      </c>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2:28" hidden="1" x14ac:dyDescent="0.3">
      <c r="B838" s="72">
        <v>2020</v>
      </c>
      <c r="C838" s="73" t="s">
        <v>163</v>
      </c>
      <c r="D838" s="73" t="s">
        <v>144</v>
      </c>
      <c r="E838" s="74" t="s">
        <v>17</v>
      </c>
      <c r="F838" s="75" t="s">
        <v>32</v>
      </c>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2:28" hidden="1" x14ac:dyDescent="0.3">
      <c r="B839" s="70">
        <v>2020</v>
      </c>
      <c r="C839" s="71" t="s">
        <v>163</v>
      </c>
      <c r="D839" s="71" t="s">
        <v>144</v>
      </c>
      <c r="E839" s="71" t="s">
        <v>19</v>
      </c>
      <c r="F839" s="71" t="s">
        <v>108</v>
      </c>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2:28" hidden="1" x14ac:dyDescent="0.3">
      <c r="B840" s="70">
        <v>2020</v>
      </c>
      <c r="C840" s="71" t="s">
        <v>163</v>
      </c>
      <c r="D840" s="71" t="s">
        <v>144</v>
      </c>
      <c r="E840" s="71" t="s">
        <v>19</v>
      </c>
      <c r="F840" s="71" t="s">
        <v>110</v>
      </c>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2:28" hidden="1" x14ac:dyDescent="0.3">
      <c r="B841" s="72">
        <v>2020</v>
      </c>
      <c r="C841" s="73" t="s">
        <v>163</v>
      </c>
      <c r="D841" s="73" t="s">
        <v>144</v>
      </c>
      <c r="E841" s="74" t="s">
        <v>21</v>
      </c>
      <c r="F841" s="75" t="s">
        <v>32</v>
      </c>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2:28" hidden="1" x14ac:dyDescent="0.3">
      <c r="B842" s="72">
        <v>2020</v>
      </c>
      <c r="C842" s="73" t="s">
        <v>163</v>
      </c>
      <c r="D842" s="73" t="s">
        <v>144</v>
      </c>
      <c r="E842" s="75" t="s">
        <v>14</v>
      </c>
      <c r="F842" s="74" t="s">
        <v>135</v>
      </c>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2:28" hidden="1" x14ac:dyDescent="0.3">
      <c r="B843" s="72">
        <v>2020</v>
      </c>
      <c r="C843" s="73" t="s">
        <v>163</v>
      </c>
      <c r="D843" s="73" t="s">
        <v>144</v>
      </c>
      <c r="E843" s="75" t="s">
        <v>14</v>
      </c>
      <c r="F843" s="74" t="s">
        <v>136</v>
      </c>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2:28" hidden="1" x14ac:dyDescent="0.3">
      <c r="B844" s="76">
        <v>2020</v>
      </c>
      <c r="C844" s="77" t="s">
        <v>163</v>
      </c>
      <c r="D844" s="78" t="s">
        <v>145</v>
      </c>
      <c r="E844" s="79" t="s">
        <v>14</v>
      </c>
      <c r="F844" s="79" t="s">
        <v>32</v>
      </c>
      <c r="G844" s="7"/>
      <c r="H844" s="7"/>
      <c r="I844" s="7"/>
      <c r="J844" s="7"/>
      <c r="K844" s="7"/>
      <c r="L844" s="7"/>
      <c r="M844" s="7"/>
      <c r="N844" s="7"/>
      <c r="O844" s="7"/>
      <c r="P844" s="7"/>
      <c r="Q844" s="7"/>
      <c r="R844" s="7"/>
      <c r="S844" s="7"/>
      <c r="T844" s="7"/>
      <c r="U844" s="7"/>
      <c r="V844" s="7"/>
      <c r="W844" s="7"/>
      <c r="X844" s="7"/>
      <c r="Y844" s="7"/>
      <c r="Z844" s="7"/>
      <c r="AA844" s="7"/>
      <c r="AB844" s="7"/>
    </row>
    <row r="845" spans="2:28" hidden="1" x14ac:dyDescent="0.3">
      <c r="B845" s="70">
        <v>2020</v>
      </c>
      <c r="C845" s="71" t="s">
        <v>163</v>
      </c>
      <c r="D845" s="71" t="s">
        <v>146</v>
      </c>
      <c r="E845" s="71" t="s">
        <v>5</v>
      </c>
      <c r="F845" s="71" t="s">
        <v>108</v>
      </c>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2:28" hidden="1" x14ac:dyDescent="0.3">
      <c r="B846" s="70">
        <v>2020</v>
      </c>
      <c r="C846" s="71" t="s">
        <v>163</v>
      </c>
      <c r="D846" s="71" t="s">
        <v>146</v>
      </c>
      <c r="E846" s="71" t="s">
        <v>5</v>
      </c>
      <c r="F846" s="71" t="s">
        <v>110</v>
      </c>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2:28" hidden="1" x14ac:dyDescent="0.3">
      <c r="B847" s="72">
        <v>2020</v>
      </c>
      <c r="C847" s="73" t="s">
        <v>163</v>
      </c>
      <c r="D847" s="73" t="s">
        <v>146</v>
      </c>
      <c r="E847" s="74" t="s">
        <v>16</v>
      </c>
      <c r="F847" s="75" t="s">
        <v>32</v>
      </c>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2:28" hidden="1" x14ac:dyDescent="0.3">
      <c r="B848" s="70">
        <v>2020</v>
      </c>
      <c r="C848" s="71" t="s">
        <v>163</v>
      </c>
      <c r="D848" s="71" t="s">
        <v>146</v>
      </c>
      <c r="E848" s="71" t="s">
        <v>18</v>
      </c>
      <c r="F848" s="71" t="s">
        <v>108</v>
      </c>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2:28" hidden="1" x14ac:dyDescent="0.3">
      <c r="B849" s="70">
        <v>2020</v>
      </c>
      <c r="C849" s="71" t="s">
        <v>163</v>
      </c>
      <c r="D849" s="71" t="s">
        <v>146</v>
      </c>
      <c r="E849" s="71" t="s">
        <v>18</v>
      </c>
      <c r="F849" s="71" t="s">
        <v>110</v>
      </c>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2:28" hidden="1" x14ac:dyDescent="0.3">
      <c r="B850" s="72">
        <v>2020</v>
      </c>
      <c r="C850" s="73" t="s">
        <v>163</v>
      </c>
      <c r="D850" s="73" t="s">
        <v>146</v>
      </c>
      <c r="E850" s="74" t="s">
        <v>20</v>
      </c>
      <c r="F850" s="75" t="s">
        <v>32</v>
      </c>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2:28" hidden="1" x14ac:dyDescent="0.3">
      <c r="B851" s="70">
        <v>2020</v>
      </c>
      <c r="C851" s="71" t="s">
        <v>163</v>
      </c>
      <c r="D851" s="71" t="s">
        <v>146</v>
      </c>
      <c r="E851" s="71" t="s">
        <v>13</v>
      </c>
      <c r="F851" s="71" t="s">
        <v>108</v>
      </c>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2:28" hidden="1" x14ac:dyDescent="0.3">
      <c r="B852" s="70">
        <v>2020</v>
      </c>
      <c r="C852" s="71" t="s">
        <v>163</v>
      </c>
      <c r="D852" s="71" t="s">
        <v>146</v>
      </c>
      <c r="E852" s="71" t="s">
        <v>13</v>
      </c>
      <c r="F852" s="71" t="s">
        <v>110</v>
      </c>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2:28" hidden="1" x14ac:dyDescent="0.3">
      <c r="B853" s="72">
        <v>2020</v>
      </c>
      <c r="C853" s="73" t="s">
        <v>163</v>
      </c>
      <c r="D853" s="73" t="s">
        <v>146</v>
      </c>
      <c r="E853" s="74" t="s">
        <v>17</v>
      </c>
      <c r="F853" s="75" t="s">
        <v>32</v>
      </c>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2:28" hidden="1" x14ac:dyDescent="0.3">
      <c r="B854" s="70">
        <v>2020</v>
      </c>
      <c r="C854" s="71" t="s">
        <v>163</v>
      </c>
      <c r="D854" s="71" t="s">
        <v>146</v>
      </c>
      <c r="E854" s="71" t="s">
        <v>19</v>
      </c>
      <c r="F854" s="71" t="s">
        <v>108</v>
      </c>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2:28" hidden="1" x14ac:dyDescent="0.3">
      <c r="B855" s="70">
        <v>2020</v>
      </c>
      <c r="C855" s="71" t="s">
        <v>163</v>
      </c>
      <c r="D855" s="71" t="s">
        <v>146</v>
      </c>
      <c r="E855" s="71" t="s">
        <v>19</v>
      </c>
      <c r="F855" s="71" t="s">
        <v>110</v>
      </c>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2:28" hidden="1" x14ac:dyDescent="0.3">
      <c r="B856" s="72">
        <v>2020</v>
      </c>
      <c r="C856" s="73" t="s">
        <v>163</v>
      </c>
      <c r="D856" s="73" t="s">
        <v>146</v>
      </c>
      <c r="E856" s="74" t="s">
        <v>21</v>
      </c>
      <c r="F856" s="75" t="s">
        <v>32</v>
      </c>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2:28" hidden="1" x14ac:dyDescent="0.3">
      <c r="B857" s="72">
        <v>2020</v>
      </c>
      <c r="C857" s="73" t="s">
        <v>163</v>
      </c>
      <c r="D857" s="73" t="s">
        <v>146</v>
      </c>
      <c r="E857" s="75" t="s">
        <v>14</v>
      </c>
      <c r="F857" s="74" t="s">
        <v>135</v>
      </c>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2:28" hidden="1" x14ac:dyDescent="0.3">
      <c r="B858" s="72">
        <v>2020</v>
      </c>
      <c r="C858" s="73" t="s">
        <v>163</v>
      </c>
      <c r="D858" s="73" t="s">
        <v>146</v>
      </c>
      <c r="E858" s="75" t="s">
        <v>14</v>
      </c>
      <c r="F858" s="74" t="s">
        <v>136</v>
      </c>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2:28" hidden="1" x14ac:dyDescent="0.3">
      <c r="B859" s="76">
        <v>2020</v>
      </c>
      <c r="C859" s="77" t="s">
        <v>163</v>
      </c>
      <c r="D859" s="78" t="s">
        <v>147</v>
      </c>
      <c r="E859" s="79" t="s">
        <v>14</v>
      </c>
      <c r="F859" s="79" t="s">
        <v>32</v>
      </c>
      <c r="G859" s="7"/>
      <c r="H859" s="7"/>
      <c r="I859" s="7"/>
      <c r="J859" s="7"/>
      <c r="K859" s="7"/>
      <c r="L859" s="7"/>
      <c r="M859" s="7"/>
      <c r="N859" s="7"/>
      <c r="O859" s="7"/>
      <c r="P859" s="7"/>
      <c r="Q859" s="7"/>
      <c r="R859" s="7"/>
      <c r="S859" s="7"/>
      <c r="T859" s="7"/>
      <c r="U859" s="7"/>
      <c r="V859" s="7"/>
      <c r="W859" s="7"/>
      <c r="X859" s="7"/>
      <c r="Y859" s="7"/>
      <c r="Z859" s="7"/>
      <c r="AA859" s="7"/>
      <c r="AB859" s="7"/>
    </row>
    <row r="860" spans="2:28" hidden="1" x14ac:dyDescent="0.3">
      <c r="B860" s="70">
        <v>2020</v>
      </c>
      <c r="C860" s="71" t="s">
        <v>163</v>
      </c>
      <c r="D860" s="71" t="s">
        <v>148</v>
      </c>
      <c r="E860" s="71" t="s">
        <v>5</v>
      </c>
      <c r="F860" s="71" t="s">
        <v>108</v>
      </c>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2:28" hidden="1" x14ac:dyDescent="0.3">
      <c r="B861" s="70">
        <v>2020</v>
      </c>
      <c r="C861" s="71" t="s">
        <v>163</v>
      </c>
      <c r="D861" s="71" t="s">
        <v>148</v>
      </c>
      <c r="E861" s="71" t="s">
        <v>5</v>
      </c>
      <c r="F861" s="71" t="s">
        <v>110</v>
      </c>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2:28" hidden="1" x14ac:dyDescent="0.3">
      <c r="B862" s="72">
        <v>2020</v>
      </c>
      <c r="C862" s="73" t="s">
        <v>163</v>
      </c>
      <c r="D862" s="73" t="s">
        <v>148</v>
      </c>
      <c r="E862" s="74" t="s">
        <v>16</v>
      </c>
      <c r="F862" s="75" t="s">
        <v>32</v>
      </c>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2:28" hidden="1" x14ac:dyDescent="0.3">
      <c r="B863" s="70">
        <v>2020</v>
      </c>
      <c r="C863" s="71" t="s">
        <v>163</v>
      </c>
      <c r="D863" s="71" t="s">
        <v>148</v>
      </c>
      <c r="E863" s="71" t="s">
        <v>18</v>
      </c>
      <c r="F863" s="71" t="s">
        <v>108</v>
      </c>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2:28" hidden="1" x14ac:dyDescent="0.3">
      <c r="B864" s="70">
        <v>2020</v>
      </c>
      <c r="C864" s="71" t="s">
        <v>163</v>
      </c>
      <c r="D864" s="71" t="s">
        <v>148</v>
      </c>
      <c r="E864" s="71" t="s">
        <v>18</v>
      </c>
      <c r="F864" s="71" t="s">
        <v>110</v>
      </c>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2:28" hidden="1" x14ac:dyDescent="0.3">
      <c r="B865" s="72">
        <v>2020</v>
      </c>
      <c r="C865" s="73" t="s">
        <v>163</v>
      </c>
      <c r="D865" s="73" t="s">
        <v>148</v>
      </c>
      <c r="E865" s="74" t="s">
        <v>20</v>
      </c>
      <c r="F865" s="75" t="s">
        <v>32</v>
      </c>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2:28" hidden="1" x14ac:dyDescent="0.3">
      <c r="B866" s="70">
        <v>2020</v>
      </c>
      <c r="C866" s="71" t="s">
        <v>163</v>
      </c>
      <c r="D866" s="71" t="s">
        <v>148</v>
      </c>
      <c r="E866" s="71" t="s">
        <v>13</v>
      </c>
      <c r="F866" s="71" t="s">
        <v>108</v>
      </c>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2:28" hidden="1" x14ac:dyDescent="0.3">
      <c r="B867" s="70">
        <v>2020</v>
      </c>
      <c r="C867" s="71" t="s">
        <v>163</v>
      </c>
      <c r="D867" s="71" t="s">
        <v>148</v>
      </c>
      <c r="E867" s="71" t="s">
        <v>13</v>
      </c>
      <c r="F867" s="71" t="s">
        <v>110</v>
      </c>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2:28" hidden="1" x14ac:dyDescent="0.3">
      <c r="B868" s="72">
        <v>2020</v>
      </c>
      <c r="C868" s="73" t="s">
        <v>163</v>
      </c>
      <c r="D868" s="73" t="s">
        <v>148</v>
      </c>
      <c r="E868" s="74" t="s">
        <v>17</v>
      </c>
      <c r="F868" s="75" t="s">
        <v>32</v>
      </c>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2:28" hidden="1" x14ac:dyDescent="0.3">
      <c r="B869" s="70">
        <v>2020</v>
      </c>
      <c r="C869" s="71" t="s">
        <v>163</v>
      </c>
      <c r="D869" s="71" t="s">
        <v>148</v>
      </c>
      <c r="E869" s="71" t="s">
        <v>19</v>
      </c>
      <c r="F869" s="71" t="s">
        <v>108</v>
      </c>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2:28" hidden="1" x14ac:dyDescent="0.3">
      <c r="B870" s="70">
        <v>2020</v>
      </c>
      <c r="C870" s="71" t="s">
        <v>163</v>
      </c>
      <c r="D870" s="71" t="s">
        <v>148</v>
      </c>
      <c r="E870" s="71" t="s">
        <v>19</v>
      </c>
      <c r="F870" s="71" t="s">
        <v>110</v>
      </c>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2:28" hidden="1" x14ac:dyDescent="0.3">
      <c r="B871" s="72">
        <v>2020</v>
      </c>
      <c r="C871" s="73" t="s">
        <v>163</v>
      </c>
      <c r="D871" s="73" t="s">
        <v>148</v>
      </c>
      <c r="E871" s="74" t="s">
        <v>21</v>
      </c>
      <c r="F871" s="75" t="s">
        <v>32</v>
      </c>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2:28" hidden="1" x14ac:dyDescent="0.3">
      <c r="B872" s="72">
        <v>2020</v>
      </c>
      <c r="C872" s="73" t="s">
        <v>163</v>
      </c>
      <c r="D872" s="73" t="s">
        <v>148</v>
      </c>
      <c r="E872" s="75" t="s">
        <v>14</v>
      </c>
      <c r="F872" s="74" t="s">
        <v>135</v>
      </c>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2:28" hidden="1" x14ac:dyDescent="0.3">
      <c r="B873" s="72">
        <v>2020</v>
      </c>
      <c r="C873" s="73" t="s">
        <v>163</v>
      </c>
      <c r="D873" s="73" t="s">
        <v>148</v>
      </c>
      <c r="E873" s="75" t="s">
        <v>14</v>
      </c>
      <c r="F873" s="74" t="s">
        <v>136</v>
      </c>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2:28" hidden="1" x14ac:dyDescent="0.3">
      <c r="B874" s="76">
        <v>2020</v>
      </c>
      <c r="C874" s="77" t="s">
        <v>163</v>
      </c>
      <c r="D874" s="78" t="s">
        <v>149</v>
      </c>
      <c r="E874" s="79" t="s">
        <v>14</v>
      </c>
      <c r="F874" s="79" t="s">
        <v>32</v>
      </c>
      <c r="G874" s="7"/>
      <c r="H874" s="7"/>
      <c r="I874" s="7"/>
      <c r="J874" s="7"/>
      <c r="K874" s="7"/>
      <c r="L874" s="7"/>
      <c r="M874" s="7"/>
      <c r="N874" s="7"/>
      <c r="O874" s="7"/>
      <c r="P874" s="7"/>
      <c r="Q874" s="7"/>
      <c r="R874" s="7"/>
      <c r="S874" s="7"/>
      <c r="T874" s="7"/>
      <c r="U874" s="7"/>
      <c r="V874" s="7"/>
      <c r="W874" s="7"/>
      <c r="X874" s="7"/>
      <c r="Y874" s="7"/>
      <c r="Z874" s="7"/>
      <c r="AA874" s="7"/>
      <c r="AB874" s="7"/>
    </row>
    <row r="875" spans="2:28" hidden="1" x14ac:dyDescent="0.3">
      <c r="B875" s="70">
        <v>2020</v>
      </c>
      <c r="C875" s="71" t="s">
        <v>163</v>
      </c>
      <c r="D875" s="71" t="s">
        <v>150</v>
      </c>
      <c r="E875" s="71" t="s">
        <v>5</v>
      </c>
      <c r="F875" s="71" t="s">
        <v>108</v>
      </c>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2:28" hidden="1" x14ac:dyDescent="0.3">
      <c r="B876" s="70">
        <v>2020</v>
      </c>
      <c r="C876" s="71" t="s">
        <v>163</v>
      </c>
      <c r="D876" s="71" t="s">
        <v>150</v>
      </c>
      <c r="E876" s="71" t="s">
        <v>5</v>
      </c>
      <c r="F876" s="71" t="s">
        <v>110</v>
      </c>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2:28" hidden="1" x14ac:dyDescent="0.3">
      <c r="B877" s="72">
        <v>2020</v>
      </c>
      <c r="C877" s="73" t="s">
        <v>163</v>
      </c>
      <c r="D877" s="73" t="s">
        <v>150</v>
      </c>
      <c r="E877" s="74" t="s">
        <v>16</v>
      </c>
      <c r="F877" s="75" t="s">
        <v>32</v>
      </c>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2:28" hidden="1" x14ac:dyDescent="0.3">
      <c r="B878" s="70">
        <v>2020</v>
      </c>
      <c r="C878" s="71" t="s">
        <v>163</v>
      </c>
      <c r="D878" s="71" t="s">
        <v>150</v>
      </c>
      <c r="E878" s="71" t="s">
        <v>18</v>
      </c>
      <c r="F878" s="71" t="s">
        <v>108</v>
      </c>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2:28" hidden="1" x14ac:dyDescent="0.3">
      <c r="B879" s="70">
        <v>2020</v>
      </c>
      <c r="C879" s="71" t="s">
        <v>163</v>
      </c>
      <c r="D879" s="71" t="s">
        <v>150</v>
      </c>
      <c r="E879" s="71" t="s">
        <v>18</v>
      </c>
      <c r="F879" s="71" t="s">
        <v>110</v>
      </c>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2:28" hidden="1" x14ac:dyDescent="0.3">
      <c r="B880" s="72">
        <v>2020</v>
      </c>
      <c r="C880" s="73" t="s">
        <v>163</v>
      </c>
      <c r="D880" s="73" t="s">
        <v>150</v>
      </c>
      <c r="E880" s="74" t="s">
        <v>20</v>
      </c>
      <c r="F880" s="75" t="s">
        <v>32</v>
      </c>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2:28" hidden="1" x14ac:dyDescent="0.3">
      <c r="B881" s="70">
        <v>2020</v>
      </c>
      <c r="C881" s="71" t="s">
        <v>163</v>
      </c>
      <c r="D881" s="71" t="s">
        <v>150</v>
      </c>
      <c r="E881" s="71" t="s">
        <v>13</v>
      </c>
      <c r="F881" s="71" t="s">
        <v>108</v>
      </c>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2:28" hidden="1" x14ac:dyDescent="0.3">
      <c r="B882" s="70">
        <v>2020</v>
      </c>
      <c r="C882" s="71" t="s">
        <v>163</v>
      </c>
      <c r="D882" s="71" t="s">
        <v>150</v>
      </c>
      <c r="E882" s="71" t="s">
        <v>13</v>
      </c>
      <c r="F882" s="71" t="s">
        <v>110</v>
      </c>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2:28" hidden="1" x14ac:dyDescent="0.3">
      <c r="B883" s="72">
        <v>2020</v>
      </c>
      <c r="C883" s="73" t="s">
        <v>163</v>
      </c>
      <c r="D883" s="73" t="s">
        <v>150</v>
      </c>
      <c r="E883" s="74" t="s">
        <v>17</v>
      </c>
      <c r="F883" s="75" t="s">
        <v>32</v>
      </c>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2:28" hidden="1" x14ac:dyDescent="0.3">
      <c r="B884" s="70">
        <v>2020</v>
      </c>
      <c r="C884" s="71" t="s">
        <v>163</v>
      </c>
      <c r="D884" s="71" t="s">
        <v>150</v>
      </c>
      <c r="E884" s="71" t="s">
        <v>19</v>
      </c>
      <c r="F884" s="71" t="s">
        <v>108</v>
      </c>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2:28" hidden="1" x14ac:dyDescent="0.3">
      <c r="B885" s="70">
        <v>2020</v>
      </c>
      <c r="C885" s="71" t="s">
        <v>163</v>
      </c>
      <c r="D885" s="71" t="s">
        <v>150</v>
      </c>
      <c r="E885" s="71" t="s">
        <v>19</v>
      </c>
      <c r="F885" s="71" t="s">
        <v>110</v>
      </c>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2:28" hidden="1" x14ac:dyDescent="0.3">
      <c r="B886" s="72">
        <v>2020</v>
      </c>
      <c r="C886" s="73" t="s">
        <v>163</v>
      </c>
      <c r="D886" s="73" t="s">
        <v>150</v>
      </c>
      <c r="E886" s="74" t="s">
        <v>21</v>
      </c>
      <c r="F886" s="75" t="s">
        <v>32</v>
      </c>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2:28" hidden="1" x14ac:dyDescent="0.3">
      <c r="B887" s="72">
        <v>2020</v>
      </c>
      <c r="C887" s="73" t="s">
        <v>163</v>
      </c>
      <c r="D887" s="73" t="s">
        <v>150</v>
      </c>
      <c r="E887" s="75" t="s">
        <v>14</v>
      </c>
      <c r="F887" s="74" t="s">
        <v>135</v>
      </c>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2:28" hidden="1" x14ac:dyDescent="0.3">
      <c r="B888" s="72">
        <v>2020</v>
      </c>
      <c r="C888" s="73" t="s">
        <v>163</v>
      </c>
      <c r="D888" s="73" t="s">
        <v>150</v>
      </c>
      <c r="E888" s="75" t="s">
        <v>14</v>
      </c>
      <c r="F888" s="74" t="s">
        <v>136</v>
      </c>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2:28" hidden="1" x14ac:dyDescent="0.3">
      <c r="B889" s="76">
        <v>2020</v>
      </c>
      <c r="C889" s="77" t="s">
        <v>163</v>
      </c>
      <c r="D889" s="78" t="s">
        <v>151</v>
      </c>
      <c r="E889" s="79" t="s">
        <v>14</v>
      </c>
      <c r="F889" s="79" t="s">
        <v>32</v>
      </c>
      <c r="G889" s="7"/>
      <c r="H889" s="7"/>
      <c r="I889" s="7"/>
      <c r="J889" s="7"/>
      <c r="K889" s="7"/>
      <c r="L889" s="7"/>
      <c r="M889" s="7"/>
      <c r="N889" s="7"/>
      <c r="O889" s="7"/>
      <c r="P889" s="7"/>
      <c r="Q889" s="7"/>
      <c r="R889" s="7"/>
      <c r="S889" s="7"/>
      <c r="T889" s="7"/>
      <c r="U889" s="7"/>
      <c r="V889" s="7"/>
      <c r="W889" s="7"/>
      <c r="X889" s="7"/>
      <c r="Y889" s="7"/>
      <c r="Z889" s="7"/>
      <c r="AA889" s="7"/>
      <c r="AB889" s="7"/>
    </row>
    <row r="890" spans="2:28" hidden="1" x14ac:dyDescent="0.3">
      <c r="B890" s="70">
        <v>2020</v>
      </c>
      <c r="C890" s="71" t="s">
        <v>163</v>
      </c>
      <c r="D890" s="71" t="s">
        <v>152</v>
      </c>
      <c r="E890" s="71" t="s">
        <v>5</v>
      </c>
      <c r="F890" s="71" t="s">
        <v>108</v>
      </c>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2:28" hidden="1" x14ac:dyDescent="0.3">
      <c r="B891" s="70">
        <v>2020</v>
      </c>
      <c r="C891" s="71" t="s">
        <v>163</v>
      </c>
      <c r="D891" s="71" t="s">
        <v>152</v>
      </c>
      <c r="E891" s="71" t="s">
        <v>5</v>
      </c>
      <c r="F891" s="71" t="s">
        <v>110</v>
      </c>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2:28" hidden="1" x14ac:dyDescent="0.3">
      <c r="B892" s="72">
        <v>2020</v>
      </c>
      <c r="C892" s="73" t="s">
        <v>163</v>
      </c>
      <c r="D892" s="73" t="s">
        <v>152</v>
      </c>
      <c r="E892" s="74" t="s">
        <v>16</v>
      </c>
      <c r="F892" s="75" t="s">
        <v>32</v>
      </c>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2:28" hidden="1" x14ac:dyDescent="0.3">
      <c r="B893" s="70">
        <v>2020</v>
      </c>
      <c r="C893" s="71" t="s">
        <v>163</v>
      </c>
      <c r="D893" s="71" t="s">
        <v>152</v>
      </c>
      <c r="E893" s="71" t="s">
        <v>18</v>
      </c>
      <c r="F893" s="71" t="s">
        <v>108</v>
      </c>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2:28" hidden="1" x14ac:dyDescent="0.3">
      <c r="B894" s="70">
        <v>2020</v>
      </c>
      <c r="C894" s="71" t="s">
        <v>163</v>
      </c>
      <c r="D894" s="71" t="s">
        <v>152</v>
      </c>
      <c r="E894" s="71" t="s">
        <v>18</v>
      </c>
      <c r="F894" s="71" t="s">
        <v>110</v>
      </c>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2:28" hidden="1" x14ac:dyDescent="0.3">
      <c r="B895" s="72">
        <v>2020</v>
      </c>
      <c r="C895" s="73" t="s">
        <v>163</v>
      </c>
      <c r="D895" s="73" t="s">
        <v>152</v>
      </c>
      <c r="E895" s="74" t="s">
        <v>20</v>
      </c>
      <c r="F895" s="75" t="s">
        <v>32</v>
      </c>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2:28" hidden="1" x14ac:dyDescent="0.3">
      <c r="B896" s="70">
        <v>2020</v>
      </c>
      <c r="C896" s="71" t="s">
        <v>163</v>
      </c>
      <c r="D896" s="71" t="s">
        <v>152</v>
      </c>
      <c r="E896" s="71" t="s">
        <v>13</v>
      </c>
      <c r="F896" s="71" t="s">
        <v>108</v>
      </c>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2:28" hidden="1" x14ac:dyDescent="0.3">
      <c r="B897" s="70">
        <v>2020</v>
      </c>
      <c r="C897" s="71" t="s">
        <v>163</v>
      </c>
      <c r="D897" s="71" t="s">
        <v>152</v>
      </c>
      <c r="E897" s="71" t="s">
        <v>13</v>
      </c>
      <c r="F897" s="71" t="s">
        <v>110</v>
      </c>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2:28" hidden="1" x14ac:dyDescent="0.3">
      <c r="B898" s="72">
        <v>2020</v>
      </c>
      <c r="C898" s="73" t="s">
        <v>163</v>
      </c>
      <c r="D898" s="73" t="s">
        <v>152</v>
      </c>
      <c r="E898" s="74" t="s">
        <v>17</v>
      </c>
      <c r="F898" s="75" t="s">
        <v>32</v>
      </c>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2:28" hidden="1" x14ac:dyDescent="0.3">
      <c r="B899" s="70">
        <v>2020</v>
      </c>
      <c r="C899" s="71" t="s">
        <v>163</v>
      </c>
      <c r="D899" s="71" t="s">
        <v>152</v>
      </c>
      <c r="E899" s="71" t="s">
        <v>19</v>
      </c>
      <c r="F899" s="71" t="s">
        <v>108</v>
      </c>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2:28" hidden="1" x14ac:dyDescent="0.3">
      <c r="B900" s="70">
        <v>2020</v>
      </c>
      <c r="C900" s="71" t="s">
        <v>163</v>
      </c>
      <c r="D900" s="71" t="s">
        <v>152</v>
      </c>
      <c r="E900" s="71" t="s">
        <v>19</v>
      </c>
      <c r="F900" s="71" t="s">
        <v>110</v>
      </c>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2:28" hidden="1" x14ac:dyDescent="0.3">
      <c r="B901" s="72">
        <v>2020</v>
      </c>
      <c r="C901" s="73" t="s">
        <v>163</v>
      </c>
      <c r="D901" s="73" t="s">
        <v>152</v>
      </c>
      <c r="E901" s="74" t="s">
        <v>21</v>
      </c>
      <c r="F901" s="75" t="s">
        <v>32</v>
      </c>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2:28" hidden="1" x14ac:dyDescent="0.3">
      <c r="B902" s="72">
        <v>2020</v>
      </c>
      <c r="C902" s="73" t="s">
        <v>163</v>
      </c>
      <c r="D902" s="73" t="s">
        <v>152</v>
      </c>
      <c r="E902" s="75" t="s">
        <v>14</v>
      </c>
      <c r="F902" s="74" t="s">
        <v>135</v>
      </c>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2:28" hidden="1" x14ac:dyDescent="0.3">
      <c r="B903" s="72">
        <v>2020</v>
      </c>
      <c r="C903" s="73" t="s">
        <v>163</v>
      </c>
      <c r="D903" s="73" t="s">
        <v>152</v>
      </c>
      <c r="E903" s="75" t="s">
        <v>14</v>
      </c>
      <c r="F903" s="74" t="s">
        <v>136</v>
      </c>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2:28" hidden="1" x14ac:dyDescent="0.3">
      <c r="B904" s="76">
        <v>2020</v>
      </c>
      <c r="C904" s="77" t="s">
        <v>163</v>
      </c>
      <c r="D904" s="78" t="s">
        <v>153</v>
      </c>
      <c r="E904" s="79" t="s">
        <v>14</v>
      </c>
      <c r="F904" s="79" t="s">
        <v>32</v>
      </c>
      <c r="G904" s="7"/>
      <c r="H904" s="7"/>
      <c r="I904" s="7"/>
      <c r="J904" s="7"/>
      <c r="K904" s="7"/>
      <c r="L904" s="7"/>
      <c r="M904" s="7"/>
      <c r="N904" s="7"/>
      <c r="O904" s="7"/>
      <c r="P904" s="7"/>
      <c r="Q904" s="7"/>
      <c r="R904" s="7"/>
      <c r="S904" s="7"/>
      <c r="T904" s="7"/>
      <c r="U904" s="7"/>
      <c r="V904" s="7"/>
      <c r="W904" s="7"/>
      <c r="X904" s="7"/>
      <c r="Y904" s="7"/>
      <c r="Z904" s="7"/>
      <c r="AA904" s="7"/>
      <c r="AB904" s="7"/>
    </row>
    <row r="905" spans="2:28" hidden="1" x14ac:dyDescent="0.3">
      <c r="B905" s="70">
        <v>2020</v>
      </c>
      <c r="C905" s="71" t="s">
        <v>163</v>
      </c>
      <c r="D905" s="71" t="s">
        <v>154</v>
      </c>
      <c r="E905" s="71" t="s">
        <v>5</v>
      </c>
      <c r="F905" s="71" t="s">
        <v>108</v>
      </c>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2:28" hidden="1" x14ac:dyDescent="0.3">
      <c r="B906" s="70">
        <v>2020</v>
      </c>
      <c r="C906" s="71" t="s">
        <v>163</v>
      </c>
      <c r="D906" s="71" t="s">
        <v>154</v>
      </c>
      <c r="E906" s="71" t="s">
        <v>5</v>
      </c>
      <c r="F906" s="71" t="s">
        <v>110</v>
      </c>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2:28" hidden="1" x14ac:dyDescent="0.3">
      <c r="B907" s="72">
        <v>2020</v>
      </c>
      <c r="C907" s="73" t="s">
        <v>163</v>
      </c>
      <c r="D907" s="73" t="s">
        <v>154</v>
      </c>
      <c r="E907" s="74" t="s">
        <v>16</v>
      </c>
      <c r="F907" s="75" t="s">
        <v>32</v>
      </c>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2:28" hidden="1" x14ac:dyDescent="0.3">
      <c r="B908" s="70">
        <v>2020</v>
      </c>
      <c r="C908" s="71" t="s">
        <v>163</v>
      </c>
      <c r="D908" s="71" t="s">
        <v>154</v>
      </c>
      <c r="E908" s="71" t="s">
        <v>18</v>
      </c>
      <c r="F908" s="71" t="s">
        <v>108</v>
      </c>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2:28" hidden="1" x14ac:dyDescent="0.3">
      <c r="B909" s="70">
        <v>2020</v>
      </c>
      <c r="C909" s="71" t="s">
        <v>163</v>
      </c>
      <c r="D909" s="71" t="s">
        <v>154</v>
      </c>
      <c r="E909" s="71" t="s">
        <v>18</v>
      </c>
      <c r="F909" s="71" t="s">
        <v>110</v>
      </c>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2:28" hidden="1" x14ac:dyDescent="0.3">
      <c r="B910" s="72">
        <v>2020</v>
      </c>
      <c r="C910" s="73" t="s">
        <v>163</v>
      </c>
      <c r="D910" s="73" t="s">
        <v>154</v>
      </c>
      <c r="E910" s="74" t="s">
        <v>20</v>
      </c>
      <c r="F910" s="75" t="s">
        <v>32</v>
      </c>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2:28" hidden="1" x14ac:dyDescent="0.3">
      <c r="B911" s="70">
        <v>2020</v>
      </c>
      <c r="C911" s="71" t="s">
        <v>163</v>
      </c>
      <c r="D911" s="71" t="s">
        <v>154</v>
      </c>
      <c r="E911" s="71" t="s">
        <v>13</v>
      </c>
      <c r="F911" s="71" t="s">
        <v>108</v>
      </c>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2:28" hidden="1" x14ac:dyDescent="0.3">
      <c r="B912" s="70">
        <v>2020</v>
      </c>
      <c r="C912" s="71" t="s">
        <v>163</v>
      </c>
      <c r="D912" s="71" t="s">
        <v>154</v>
      </c>
      <c r="E912" s="71" t="s">
        <v>13</v>
      </c>
      <c r="F912" s="71" t="s">
        <v>110</v>
      </c>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2:28" hidden="1" x14ac:dyDescent="0.3">
      <c r="B913" s="72">
        <v>2020</v>
      </c>
      <c r="C913" s="73" t="s">
        <v>163</v>
      </c>
      <c r="D913" s="73" t="s">
        <v>154</v>
      </c>
      <c r="E913" s="74" t="s">
        <v>17</v>
      </c>
      <c r="F913" s="75" t="s">
        <v>32</v>
      </c>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2:28" hidden="1" x14ac:dyDescent="0.3">
      <c r="B914" s="70">
        <v>2020</v>
      </c>
      <c r="C914" s="71" t="s">
        <v>163</v>
      </c>
      <c r="D914" s="71" t="s">
        <v>154</v>
      </c>
      <c r="E914" s="71" t="s">
        <v>19</v>
      </c>
      <c r="F914" s="71" t="s">
        <v>108</v>
      </c>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2:28" hidden="1" x14ac:dyDescent="0.3">
      <c r="B915" s="70">
        <v>2020</v>
      </c>
      <c r="C915" s="71" t="s">
        <v>163</v>
      </c>
      <c r="D915" s="71" t="s">
        <v>154</v>
      </c>
      <c r="E915" s="71" t="s">
        <v>19</v>
      </c>
      <c r="F915" s="71" t="s">
        <v>110</v>
      </c>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2:28" hidden="1" x14ac:dyDescent="0.3">
      <c r="B916" s="72">
        <v>2020</v>
      </c>
      <c r="C916" s="73" t="s">
        <v>163</v>
      </c>
      <c r="D916" s="73" t="s">
        <v>154</v>
      </c>
      <c r="E916" s="74" t="s">
        <v>21</v>
      </c>
      <c r="F916" s="75" t="s">
        <v>32</v>
      </c>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2:28" hidden="1" x14ac:dyDescent="0.3">
      <c r="B917" s="72">
        <v>2020</v>
      </c>
      <c r="C917" s="73" t="s">
        <v>163</v>
      </c>
      <c r="D917" s="73" t="s">
        <v>154</v>
      </c>
      <c r="E917" s="75" t="s">
        <v>14</v>
      </c>
      <c r="F917" s="74" t="s">
        <v>135</v>
      </c>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2:28" hidden="1" x14ac:dyDescent="0.3">
      <c r="B918" s="72">
        <v>2020</v>
      </c>
      <c r="C918" s="73" t="s">
        <v>163</v>
      </c>
      <c r="D918" s="73" t="s">
        <v>154</v>
      </c>
      <c r="E918" s="75" t="s">
        <v>14</v>
      </c>
      <c r="F918" s="74" t="s">
        <v>136</v>
      </c>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2:28" hidden="1" x14ac:dyDescent="0.3">
      <c r="B919" s="76">
        <v>2020</v>
      </c>
      <c r="C919" s="77" t="s">
        <v>163</v>
      </c>
      <c r="D919" s="78" t="s">
        <v>155</v>
      </c>
      <c r="E919" s="79" t="s">
        <v>14</v>
      </c>
      <c r="F919" s="79" t="s">
        <v>32</v>
      </c>
      <c r="G919" s="7"/>
      <c r="H919" s="7"/>
      <c r="I919" s="7"/>
      <c r="J919" s="7"/>
      <c r="K919" s="7"/>
      <c r="L919" s="7"/>
      <c r="M919" s="7"/>
      <c r="N919" s="7"/>
      <c r="O919" s="7"/>
      <c r="P919" s="7"/>
      <c r="Q919" s="7"/>
      <c r="R919" s="7"/>
      <c r="S919" s="7"/>
      <c r="T919" s="7"/>
      <c r="U919" s="7"/>
      <c r="V919" s="7"/>
      <c r="W919" s="7"/>
      <c r="X919" s="7"/>
      <c r="Y919" s="7"/>
      <c r="Z919" s="7"/>
      <c r="AA919" s="7"/>
      <c r="AB919" s="7"/>
    </row>
    <row r="920" spans="2:28" hidden="1" x14ac:dyDescent="0.3">
      <c r="B920" s="70">
        <v>2020</v>
      </c>
      <c r="C920" s="71" t="s">
        <v>163</v>
      </c>
      <c r="D920" s="71" t="s">
        <v>156</v>
      </c>
      <c r="E920" s="71" t="s">
        <v>5</v>
      </c>
      <c r="F920" s="71" t="s">
        <v>108</v>
      </c>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2:28" hidden="1" x14ac:dyDescent="0.3">
      <c r="B921" s="70">
        <v>2020</v>
      </c>
      <c r="C921" s="71" t="s">
        <v>163</v>
      </c>
      <c r="D921" s="71" t="s">
        <v>156</v>
      </c>
      <c r="E921" s="71" t="s">
        <v>5</v>
      </c>
      <c r="F921" s="71" t="s">
        <v>110</v>
      </c>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2:28" hidden="1" x14ac:dyDescent="0.3">
      <c r="B922" s="72">
        <v>2020</v>
      </c>
      <c r="C922" s="73" t="s">
        <v>163</v>
      </c>
      <c r="D922" s="73" t="s">
        <v>156</v>
      </c>
      <c r="E922" s="74" t="s">
        <v>16</v>
      </c>
      <c r="F922" s="75" t="s">
        <v>32</v>
      </c>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2:28" hidden="1" x14ac:dyDescent="0.3">
      <c r="B923" s="70">
        <v>2020</v>
      </c>
      <c r="C923" s="71" t="s">
        <v>163</v>
      </c>
      <c r="D923" s="71" t="s">
        <v>156</v>
      </c>
      <c r="E923" s="71" t="s">
        <v>18</v>
      </c>
      <c r="F923" s="71" t="s">
        <v>108</v>
      </c>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2:28" hidden="1" x14ac:dyDescent="0.3">
      <c r="B924" s="70">
        <v>2020</v>
      </c>
      <c r="C924" s="71" t="s">
        <v>163</v>
      </c>
      <c r="D924" s="71" t="s">
        <v>156</v>
      </c>
      <c r="E924" s="71" t="s">
        <v>18</v>
      </c>
      <c r="F924" s="71" t="s">
        <v>110</v>
      </c>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2:28" hidden="1" x14ac:dyDescent="0.3">
      <c r="B925" s="72">
        <v>2020</v>
      </c>
      <c r="C925" s="73" t="s">
        <v>163</v>
      </c>
      <c r="D925" s="73" t="s">
        <v>156</v>
      </c>
      <c r="E925" s="74" t="s">
        <v>20</v>
      </c>
      <c r="F925" s="75" t="s">
        <v>32</v>
      </c>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2:28" hidden="1" x14ac:dyDescent="0.3">
      <c r="B926" s="70">
        <v>2020</v>
      </c>
      <c r="C926" s="71" t="s">
        <v>163</v>
      </c>
      <c r="D926" s="71" t="s">
        <v>156</v>
      </c>
      <c r="E926" s="71" t="s">
        <v>13</v>
      </c>
      <c r="F926" s="71" t="s">
        <v>108</v>
      </c>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2:28" hidden="1" x14ac:dyDescent="0.3">
      <c r="B927" s="70">
        <v>2020</v>
      </c>
      <c r="C927" s="71" t="s">
        <v>163</v>
      </c>
      <c r="D927" s="71" t="s">
        <v>156</v>
      </c>
      <c r="E927" s="71" t="s">
        <v>13</v>
      </c>
      <c r="F927" s="71" t="s">
        <v>110</v>
      </c>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2:28" hidden="1" x14ac:dyDescent="0.3">
      <c r="B928" s="72">
        <v>2020</v>
      </c>
      <c r="C928" s="73" t="s">
        <v>163</v>
      </c>
      <c r="D928" s="73" t="s">
        <v>156</v>
      </c>
      <c r="E928" s="74" t="s">
        <v>17</v>
      </c>
      <c r="F928" s="75" t="s">
        <v>32</v>
      </c>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2:28" hidden="1" x14ac:dyDescent="0.3">
      <c r="B929" s="70">
        <v>2020</v>
      </c>
      <c r="C929" s="71" t="s">
        <v>163</v>
      </c>
      <c r="D929" s="71" t="s">
        <v>156</v>
      </c>
      <c r="E929" s="71" t="s">
        <v>19</v>
      </c>
      <c r="F929" s="71" t="s">
        <v>108</v>
      </c>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2:28" hidden="1" x14ac:dyDescent="0.3">
      <c r="B930" s="70">
        <v>2020</v>
      </c>
      <c r="C930" s="71" t="s">
        <v>163</v>
      </c>
      <c r="D930" s="71" t="s">
        <v>156</v>
      </c>
      <c r="E930" s="71" t="s">
        <v>19</v>
      </c>
      <c r="F930" s="71" t="s">
        <v>110</v>
      </c>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2:28" hidden="1" x14ac:dyDescent="0.3">
      <c r="B931" s="72">
        <v>2020</v>
      </c>
      <c r="C931" s="73" t="s">
        <v>163</v>
      </c>
      <c r="D931" s="73" t="s">
        <v>156</v>
      </c>
      <c r="E931" s="74" t="s">
        <v>21</v>
      </c>
      <c r="F931" s="75" t="s">
        <v>32</v>
      </c>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2:28" hidden="1" x14ac:dyDescent="0.3">
      <c r="B932" s="72">
        <v>2020</v>
      </c>
      <c r="C932" s="73" t="s">
        <v>163</v>
      </c>
      <c r="D932" s="73" t="s">
        <v>156</v>
      </c>
      <c r="E932" s="75" t="s">
        <v>14</v>
      </c>
      <c r="F932" s="74" t="s">
        <v>135</v>
      </c>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2:28" hidden="1" x14ac:dyDescent="0.3">
      <c r="B933" s="72">
        <v>2020</v>
      </c>
      <c r="C933" s="73" t="s">
        <v>163</v>
      </c>
      <c r="D933" s="73" t="s">
        <v>156</v>
      </c>
      <c r="E933" s="75" t="s">
        <v>14</v>
      </c>
      <c r="F933" s="74" t="s">
        <v>136</v>
      </c>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2:28" hidden="1" x14ac:dyDescent="0.3">
      <c r="B934" s="76">
        <v>2020</v>
      </c>
      <c r="C934" s="77" t="s">
        <v>163</v>
      </c>
      <c r="D934" s="78" t="s">
        <v>157</v>
      </c>
      <c r="E934" s="79" t="s">
        <v>14</v>
      </c>
      <c r="F934" s="79" t="s">
        <v>32</v>
      </c>
      <c r="G934" s="7"/>
      <c r="H934" s="7"/>
      <c r="I934" s="7"/>
      <c r="J934" s="7"/>
      <c r="K934" s="7"/>
      <c r="L934" s="7"/>
      <c r="M934" s="7"/>
      <c r="N934" s="7"/>
      <c r="O934" s="7"/>
      <c r="P934" s="7"/>
      <c r="Q934" s="7"/>
      <c r="R934" s="7"/>
      <c r="S934" s="7"/>
      <c r="T934" s="7"/>
      <c r="U934" s="7"/>
      <c r="V934" s="7"/>
      <c r="W934" s="7"/>
      <c r="X934" s="7"/>
      <c r="Y934" s="7"/>
      <c r="Z934" s="7"/>
      <c r="AA934" s="7"/>
      <c r="AB934" s="7"/>
    </row>
    <row r="935" spans="2:28" hidden="1" x14ac:dyDescent="0.3">
      <c r="B935" s="70">
        <v>2020</v>
      </c>
      <c r="C935" s="71" t="s">
        <v>163</v>
      </c>
      <c r="D935" s="71" t="s">
        <v>158</v>
      </c>
      <c r="E935" s="71" t="s">
        <v>5</v>
      </c>
      <c r="F935" s="71" t="s">
        <v>108</v>
      </c>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2:28" hidden="1" x14ac:dyDescent="0.3">
      <c r="B936" s="70">
        <v>2020</v>
      </c>
      <c r="C936" s="71" t="s">
        <v>163</v>
      </c>
      <c r="D936" s="71" t="s">
        <v>158</v>
      </c>
      <c r="E936" s="71" t="s">
        <v>5</v>
      </c>
      <c r="F936" s="71" t="s">
        <v>110</v>
      </c>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2:28" hidden="1" x14ac:dyDescent="0.3">
      <c r="B937" s="72">
        <v>2020</v>
      </c>
      <c r="C937" s="73" t="s">
        <v>163</v>
      </c>
      <c r="D937" s="73" t="s">
        <v>158</v>
      </c>
      <c r="E937" s="74" t="s">
        <v>16</v>
      </c>
      <c r="F937" s="75" t="s">
        <v>32</v>
      </c>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spans="2:28" hidden="1" x14ac:dyDescent="0.3">
      <c r="B938" s="70">
        <v>2020</v>
      </c>
      <c r="C938" s="71" t="s">
        <v>163</v>
      </c>
      <c r="D938" s="71" t="s">
        <v>158</v>
      </c>
      <c r="E938" s="71" t="s">
        <v>18</v>
      </c>
      <c r="F938" s="71" t="s">
        <v>108</v>
      </c>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2:28" hidden="1" x14ac:dyDescent="0.3">
      <c r="B939" s="70">
        <v>2020</v>
      </c>
      <c r="C939" s="71" t="s">
        <v>163</v>
      </c>
      <c r="D939" s="71" t="s">
        <v>158</v>
      </c>
      <c r="E939" s="71" t="s">
        <v>18</v>
      </c>
      <c r="F939" s="71" t="s">
        <v>110</v>
      </c>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2:28" hidden="1" x14ac:dyDescent="0.3">
      <c r="B940" s="72">
        <v>2020</v>
      </c>
      <c r="C940" s="73" t="s">
        <v>163</v>
      </c>
      <c r="D940" s="73" t="s">
        <v>158</v>
      </c>
      <c r="E940" s="74" t="s">
        <v>20</v>
      </c>
      <c r="F940" s="75" t="s">
        <v>32</v>
      </c>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spans="2:28" hidden="1" x14ac:dyDescent="0.3">
      <c r="B941" s="70">
        <v>2020</v>
      </c>
      <c r="C941" s="71" t="s">
        <v>163</v>
      </c>
      <c r="D941" s="71" t="s">
        <v>158</v>
      </c>
      <c r="E941" s="71" t="s">
        <v>13</v>
      </c>
      <c r="F941" s="71" t="s">
        <v>108</v>
      </c>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2:28" hidden="1" x14ac:dyDescent="0.3">
      <c r="B942" s="70">
        <v>2020</v>
      </c>
      <c r="C942" s="71" t="s">
        <v>163</v>
      </c>
      <c r="D942" s="71" t="s">
        <v>158</v>
      </c>
      <c r="E942" s="71" t="s">
        <v>13</v>
      </c>
      <c r="F942" s="71" t="s">
        <v>110</v>
      </c>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2:28" hidden="1" x14ac:dyDescent="0.3">
      <c r="B943" s="72">
        <v>2020</v>
      </c>
      <c r="C943" s="73" t="s">
        <v>163</v>
      </c>
      <c r="D943" s="73" t="s">
        <v>158</v>
      </c>
      <c r="E943" s="74" t="s">
        <v>17</v>
      </c>
      <c r="F943" s="75" t="s">
        <v>32</v>
      </c>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spans="2:28" hidden="1" x14ac:dyDescent="0.3">
      <c r="B944" s="70">
        <v>2020</v>
      </c>
      <c r="C944" s="71" t="s">
        <v>163</v>
      </c>
      <c r="D944" s="71" t="s">
        <v>158</v>
      </c>
      <c r="E944" s="71" t="s">
        <v>19</v>
      </c>
      <c r="F944" s="71" t="s">
        <v>108</v>
      </c>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2:28" hidden="1" x14ac:dyDescent="0.3">
      <c r="B945" s="70">
        <v>2020</v>
      </c>
      <c r="C945" s="71" t="s">
        <v>163</v>
      </c>
      <c r="D945" s="71" t="s">
        <v>158</v>
      </c>
      <c r="E945" s="71" t="s">
        <v>19</v>
      </c>
      <c r="F945" s="71" t="s">
        <v>110</v>
      </c>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2:28" hidden="1" x14ac:dyDescent="0.3">
      <c r="B946" s="72">
        <v>2020</v>
      </c>
      <c r="C946" s="73" t="s">
        <v>163</v>
      </c>
      <c r="D946" s="73" t="s">
        <v>158</v>
      </c>
      <c r="E946" s="74" t="s">
        <v>21</v>
      </c>
      <c r="F946" s="75" t="s">
        <v>32</v>
      </c>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spans="2:28" hidden="1" x14ac:dyDescent="0.3">
      <c r="B947" s="72">
        <v>2020</v>
      </c>
      <c r="C947" s="73" t="s">
        <v>163</v>
      </c>
      <c r="D947" s="73" t="s">
        <v>158</v>
      </c>
      <c r="E947" s="75" t="s">
        <v>14</v>
      </c>
      <c r="F947" s="74" t="s">
        <v>135</v>
      </c>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spans="2:28" hidden="1" x14ac:dyDescent="0.3">
      <c r="B948" s="72">
        <v>2020</v>
      </c>
      <c r="C948" s="73" t="s">
        <v>163</v>
      </c>
      <c r="D948" s="73" t="s">
        <v>158</v>
      </c>
      <c r="E948" s="75" t="s">
        <v>14</v>
      </c>
      <c r="F948" s="74" t="s">
        <v>136</v>
      </c>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spans="2:28" hidden="1" x14ac:dyDescent="0.3">
      <c r="B949" s="76">
        <v>2020</v>
      </c>
      <c r="C949" s="77" t="s">
        <v>163</v>
      </c>
      <c r="D949" s="78" t="s">
        <v>159</v>
      </c>
      <c r="E949" s="79" t="s">
        <v>14</v>
      </c>
      <c r="F949" s="79" t="s">
        <v>32</v>
      </c>
      <c r="G949" s="7"/>
      <c r="H949" s="7"/>
      <c r="I949" s="7"/>
      <c r="J949" s="7"/>
      <c r="K949" s="7"/>
      <c r="L949" s="7"/>
      <c r="M949" s="7"/>
      <c r="N949" s="7"/>
      <c r="O949" s="7"/>
      <c r="P949" s="7"/>
      <c r="Q949" s="7"/>
      <c r="R949" s="7"/>
      <c r="S949" s="7"/>
      <c r="T949" s="7"/>
      <c r="U949" s="7"/>
      <c r="V949" s="7"/>
      <c r="W949" s="7"/>
      <c r="X949" s="7"/>
      <c r="Y949" s="7"/>
      <c r="Z949" s="7"/>
      <c r="AA949" s="7"/>
      <c r="AB949" s="7"/>
    </row>
    <row r="950" spans="2:28" hidden="1" x14ac:dyDescent="0.3">
      <c r="B950" s="76">
        <v>2020</v>
      </c>
      <c r="C950" s="77" t="s">
        <v>163</v>
      </c>
      <c r="D950" s="79" t="s">
        <v>31</v>
      </c>
      <c r="E950" s="78" t="s">
        <v>16</v>
      </c>
      <c r="F950" s="79" t="s">
        <v>32</v>
      </c>
      <c r="G950" s="7"/>
      <c r="H950" s="7"/>
      <c r="I950" s="7"/>
      <c r="J950" s="7"/>
      <c r="K950" s="7"/>
      <c r="L950" s="7"/>
      <c r="M950" s="7"/>
      <c r="N950" s="7"/>
      <c r="O950" s="7"/>
      <c r="P950" s="7"/>
      <c r="Q950" s="7"/>
      <c r="R950" s="7"/>
      <c r="S950" s="7"/>
      <c r="T950" s="7"/>
      <c r="U950" s="7"/>
      <c r="V950" s="7"/>
      <c r="W950" s="7"/>
      <c r="X950" s="7"/>
      <c r="Y950" s="7"/>
      <c r="Z950" s="7"/>
      <c r="AA950" s="7"/>
      <c r="AB950" s="7"/>
    </row>
    <row r="951" spans="2:28" hidden="1" x14ac:dyDescent="0.3">
      <c r="B951" s="76">
        <v>2020</v>
      </c>
      <c r="C951" s="77" t="s">
        <v>163</v>
      </c>
      <c r="D951" s="79" t="s">
        <v>31</v>
      </c>
      <c r="E951" s="78" t="s">
        <v>20</v>
      </c>
      <c r="F951" s="79" t="s">
        <v>32</v>
      </c>
      <c r="G951" s="7"/>
      <c r="H951" s="7"/>
      <c r="I951" s="7"/>
      <c r="J951" s="7"/>
      <c r="K951" s="7"/>
      <c r="L951" s="7"/>
      <c r="M951" s="7"/>
      <c r="N951" s="7"/>
      <c r="O951" s="7"/>
      <c r="P951" s="7"/>
      <c r="Q951" s="7"/>
      <c r="R951" s="7"/>
      <c r="S951" s="7"/>
      <c r="T951" s="7"/>
      <c r="U951" s="7"/>
      <c r="V951" s="7"/>
      <c r="W951" s="7"/>
      <c r="X951" s="7"/>
      <c r="Y951" s="7"/>
      <c r="Z951" s="7"/>
      <c r="AA951" s="7"/>
      <c r="AB951" s="7"/>
    </row>
    <row r="952" spans="2:28" hidden="1" x14ac:dyDescent="0.3">
      <c r="B952" s="76">
        <v>2020</v>
      </c>
      <c r="C952" s="77" t="s">
        <v>163</v>
      </c>
      <c r="D952" s="79" t="s">
        <v>31</v>
      </c>
      <c r="E952" s="78" t="s">
        <v>17</v>
      </c>
      <c r="F952" s="79" t="s">
        <v>32</v>
      </c>
      <c r="G952" s="7"/>
      <c r="H952" s="7"/>
      <c r="I952" s="7"/>
      <c r="J952" s="7"/>
      <c r="K952" s="7"/>
      <c r="L952" s="7"/>
      <c r="M952" s="7"/>
      <c r="N952" s="7"/>
      <c r="O952" s="7"/>
      <c r="P952" s="7"/>
      <c r="Q952" s="7"/>
      <c r="R952" s="7"/>
      <c r="S952" s="7"/>
      <c r="T952" s="7"/>
      <c r="U952" s="7"/>
      <c r="V952" s="7"/>
      <c r="W952" s="7"/>
      <c r="X952" s="7"/>
      <c r="Y952" s="7"/>
      <c r="Z952" s="7"/>
      <c r="AA952" s="7"/>
      <c r="AB952" s="7"/>
    </row>
    <row r="953" spans="2:28" hidden="1" x14ac:dyDescent="0.3">
      <c r="B953" s="76">
        <v>2020</v>
      </c>
      <c r="C953" s="77" t="s">
        <v>163</v>
      </c>
      <c r="D953" s="79" t="s">
        <v>31</v>
      </c>
      <c r="E953" s="78" t="s">
        <v>21</v>
      </c>
      <c r="F953" s="79" t="s">
        <v>32</v>
      </c>
      <c r="G953" s="7"/>
      <c r="H953" s="7"/>
      <c r="I953" s="7"/>
      <c r="J953" s="7"/>
      <c r="K953" s="7"/>
      <c r="L953" s="7"/>
      <c r="M953" s="7"/>
      <c r="N953" s="7"/>
      <c r="O953" s="7"/>
      <c r="P953" s="7"/>
      <c r="Q953" s="7"/>
      <c r="R953" s="7"/>
      <c r="S953" s="7"/>
      <c r="T953" s="7"/>
      <c r="U953" s="7"/>
      <c r="V953" s="7"/>
      <c r="W953" s="7"/>
      <c r="X953" s="7"/>
      <c r="Y953" s="7"/>
      <c r="Z953" s="7"/>
      <c r="AA953" s="7"/>
      <c r="AB953" s="7"/>
    </row>
    <row r="954" spans="2:28" hidden="1" x14ac:dyDescent="0.3">
      <c r="B954" s="76">
        <v>2020</v>
      </c>
      <c r="C954" s="77" t="s">
        <v>163</v>
      </c>
      <c r="D954" s="79" t="s">
        <v>31</v>
      </c>
      <c r="E954" s="79" t="s">
        <v>14</v>
      </c>
      <c r="F954" s="78" t="s">
        <v>160</v>
      </c>
      <c r="G954" s="7"/>
      <c r="H954" s="7"/>
      <c r="I954" s="7"/>
      <c r="J954" s="7"/>
      <c r="K954" s="7"/>
      <c r="L954" s="7"/>
      <c r="M954" s="7"/>
      <c r="N954" s="7"/>
      <c r="O954" s="7"/>
      <c r="P954" s="7"/>
      <c r="Q954" s="7"/>
      <c r="R954" s="7"/>
      <c r="S954" s="7"/>
      <c r="T954" s="7"/>
      <c r="U954" s="7"/>
      <c r="V954" s="7"/>
      <c r="W954" s="7"/>
      <c r="X954" s="7"/>
      <c r="Y954" s="7"/>
      <c r="Z954" s="7"/>
      <c r="AA954" s="7"/>
      <c r="AB954" s="7"/>
    </row>
    <row r="955" spans="2:28" hidden="1" x14ac:dyDescent="0.3">
      <c r="B955" s="76">
        <v>2020</v>
      </c>
      <c r="C955" s="77" t="s">
        <v>163</v>
      </c>
      <c r="D955" s="79" t="s">
        <v>31</v>
      </c>
      <c r="E955" s="79" t="s">
        <v>14</v>
      </c>
      <c r="F955" s="78" t="s">
        <v>161</v>
      </c>
      <c r="G955" s="7"/>
      <c r="H955" s="7"/>
      <c r="I955" s="7"/>
      <c r="J955" s="7"/>
      <c r="K955" s="7"/>
      <c r="L955" s="7"/>
      <c r="M955" s="7"/>
      <c r="N955" s="7"/>
      <c r="O955" s="7"/>
      <c r="P955" s="7"/>
      <c r="Q955" s="7"/>
      <c r="R955" s="7"/>
      <c r="S955" s="7"/>
      <c r="T955" s="7"/>
      <c r="U955" s="7"/>
      <c r="V955" s="7"/>
      <c r="W955" s="7"/>
      <c r="X955" s="7"/>
      <c r="Y955" s="7"/>
      <c r="Z955" s="7"/>
      <c r="AA955" s="7"/>
      <c r="AB955" s="7"/>
    </row>
    <row r="956" spans="2:28" hidden="1" x14ac:dyDescent="0.3">
      <c r="B956" s="80">
        <v>2020</v>
      </c>
      <c r="C956" s="15" t="s">
        <v>164</v>
      </c>
      <c r="D956" s="16" t="s">
        <v>31</v>
      </c>
      <c r="E956" s="16" t="s">
        <v>14</v>
      </c>
      <c r="F956" s="16" t="s">
        <v>32</v>
      </c>
      <c r="G956" s="8"/>
      <c r="H956" s="8"/>
      <c r="I956" s="8"/>
      <c r="J956" s="8"/>
      <c r="K956" s="8"/>
      <c r="L956" s="8"/>
      <c r="M956" s="8"/>
      <c r="N956" s="8"/>
      <c r="O956" s="8"/>
      <c r="P956" s="8"/>
      <c r="Q956" s="8"/>
      <c r="R956" s="8"/>
      <c r="S956" s="8"/>
      <c r="T956" s="8"/>
      <c r="U956" s="8"/>
      <c r="V956" s="8"/>
      <c r="W956" s="8"/>
      <c r="X956" s="8"/>
      <c r="Y956" s="8"/>
      <c r="Z956" s="8"/>
      <c r="AA956" s="8"/>
      <c r="AB956" s="8"/>
    </row>
    <row r="957" spans="2:28" hidden="1" x14ac:dyDescent="0.3">
      <c r="B957" s="70">
        <v>2020</v>
      </c>
      <c r="C957" s="71" t="s">
        <v>165</v>
      </c>
      <c r="D957" s="71" t="s">
        <v>134</v>
      </c>
      <c r="E957" s="71" t="s">
        <v>5</v>
      </c>
      <c r="F957" s="71" t="s">
        <v>108</v>
      </c>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2:28" hidden="1" x14ac:dyDescent="0.3">
      <c r="B958" s="70">
        <v>2020</v>
      </c>
      <c r="C958" s="71" t="s">
        <v>165</v>
      </c>
      <c r="D958" s="71" t="s">
        <v>134</v>
      </c>
      <c r="E958" s="71" t="s">
        <v>5</v>
      </c>
      <c r="F958" s="71" t="s">
        <v>110</v>
      </c>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2:28" hidden="1" x14ac:dyDescent="0.3">
      <c r="B959" s="72">
        <v>2020</v>
      </c>
      <c r="C959" s="73" t="s">
        <v>165</v>
      </c>
      <c r="D959" s="73" t="s">
        <v>134</v>
      </c>
      <c r="E959" s="74" t="s">
        <v>16</v>
      </c>
      <c r="F959" s="75" t="s">
        <v>32</v>
      </c>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spans="2:28" hidden="1" x14ac:dyDescent="0.3">
      <c r="B960" s="70">
        <v>2020</v>
      </c>
      <c r="C960" s="71" t="s">
        <v>165</v>
      </c>
      <c r="D960" s="71" t="s">
        <v>134</v>
      </c>
      <c r="E960" s="71" t="s">
        <v>18</v>
      </c>
      <c r="F960" s="71" t="s">
        <v>108</v>
      </c>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2:28" hidden="1" x14ac:dyDescent="0.3">
      <c r="B961" s="70">
        <v>2020</v>
      </c>
      <c r="C961" s="71" t="s">
        <v>165</v>
      </c>
      <c r="D961" s="71" t="s">
        <v>134</v>
      </c>
      <c r="E961" s="71" t="s">
        <v>18</v>
      </c>
      <c r="F961" s="71" t="s">
        <v>110</v>
      </c>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2:28" hidden="1" x14ac:dyDescent="0.3">
      <c r="B962" s="72">
        <v>2020</v>
      </c>
      <c r="C962" s="73" t="s">
        <v>165</v>
      </c>
      <c r="D962" s="73" t="s">
        <v>134</v>
      </c>
      <c r="E962" s="74" t="s">
        <v>20</v>
      </c>
      <c r="F962" s="75" t="s">
        <v>32</v>
      </c>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spans="2:28" hidden="1" x14ac:dyDescent="0.3">
      <c r="B963" s="70">
        <v>2020</v>
      </c>
      <c r="C963" s="71" t="s">
        <v>165</v>
      </c>
      <c r="D963" s="71" t="s">
        <v>134</v>
      </c>
      <c r="E963" s="71" t="s">
        <v>13</v>
      </c>
      <c r="F963" s="71" t="s">
        <v>108</v>
      </c>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2:28" hidden="1" x14ac:dyDescent="0.3">
      <c r="B964" s="70">
        <v>2020</v>
      </c>
      <c r="C964" s="71" t="s">
        <v>165</v>
      </c>
      <c r="D964" s="71" t="s">
        <v>134</v>
      </c>
      <c r="E964" s="71" t="s">
        <v>13</v>
      </c>
      <c r="F964" s="71" t="s">
        <v>110</v>
      </c>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2:28" hidden="1" x14ac:dyDescent="0.3">
      <c r="B965" s="72">
        <v>2020</v>
      </c>
      <c r="C965" s="73" t="s">
        <v>165</v>
      </c>
      <c r="D965" s="73" t="s">
        <v>134</v>
      </c>
      <c r="E965" s="74" t="s">
        <v>17</v>
      </c>
      <c r="F965" s="75" t="s">
        <v>32</v>
      </c>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spans="2:28" hidden="1" x14ac:dyDescent="0.3">
      <c r="B966" s="70">
        <v>2020</v>
      </c>
      <c r="C966" s="71" t="s">
        <v>165</v>
      </c>
      <c r="D966" s="71" t="s">
        <v>134</v>
      </c>
      <c r="E966" s="71" t="s">
        <v>19</v>
      </c>
      <c r="F966" s="71" t="s">
        <v>108</v>
      </c>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2:28" hidden="1" x14ac:dyDescent="0.3">
      <c r="B967" s="70">
        <v>2020</v>
      </c>
      <c r="C967" s="71" t="s">
        <v>165</v>
      </c>
      <c r="D967" s="71" t="s">
        <v>134</v>
      </c>
      <c r="E967" s="71" t="s">
        <v>19</v>
      </c>
      <c r="F967" s="71" t="s">
        <v>110</v>
      </c>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2:28" hidden="1" x14ac:dyDescent="0.3">
      <c r="B968" s="72">
        <v>2020</v>
      </c>
      <c r="C968" s="73" t="s">
        <v>165</v>
      </c>
      <c r="D968" s="73" t="s">
        <v>134</v>
      </c>
      <c r="E968" s="74" t="s">
        <v>21</v>
      </c>
      <c r="F968" s="75" t="s">
        <v>32</v>
      </c>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spans="2:28" hidden="1" x14ac:dyDescent="0.3">
      <c r="B969" s="72">
        <v>2020</v>
      </c>
      <c r="C969" s="73" t="s">
        <v>165</v>
      </c>
      <c r="D969" s="73" t="s">
        <v>134</v>
      </c>
      <c r="E969" s="75" t="s">
        <v>14</v>
      </c>
      <c r="F969" s="74" t="s">
        <v>135</v>
      </c>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spans="2:28" hidden="1" x14ac:dyDescent="0.3">
      <c r="B970" s="72">
        <v>2020</v>
      </c>
      <c r="C970" s="73" t="s">
        <v>165</v>
      </c>
      <c r="D970" s="73" t="s">
        <v>134</v>
      </c>
      <c r="E970" s="75" t="s">
        <v>14</v>
      </c>
      <c r="F970" s="74" t="s">
        <v>136</v>
      </c>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spans="2:28" hidden="1" x14ac:dyDescent="0.3">
      <c r="B971" s="76">
        <v>2020</v>
      </c>
      <c r="C971" s="77" t="s">
        <v>165</v>
      </c>
      <c r="D971" s="78" t="s">
        <v>137</v>
      </c>
      <c r="E971" s="79" t="s">
        <v>14</v>
      </c>
      <c r="F971" s="79" t="s">
        <v>32</v>
      </c>
      <c r="G971" s="7"/>
      <c r="H971" s="7"/>
      <c r="I971" s="7"/>
      <c r="J971" s="7"/>
      <c r="K971" s="7"/>
      <c r="L971" s="7"/>
      <c r="M971" s="7"/>
      <c r="N971" s="7"/>
      <c r="O971" s="7"/>
      <c r="P971" s="7"/>
      <c r="Q971" s="7"/>
      <c r="R971" s="7"/>
      <c r="S971" s="7"/>
      <c r="T971" s="7"/>
      <c r="U971" s="7"/>
      <c r="V971" s="7"/>
      <c r="W971" s="7"/>
      <c r="X971" s="7"/>
      <c r="Y971" s="7"/>
      <c r="Z971" s="7"/>
      <c r="AA971" s="7"/>
      <c r="AB971" s="7"/>
    </row>
    <row r="972" spans="2:28" hidden="1" x14ac:dyDescent="0.3">
      <c r="B972" s="70">
        <v>2020</v>
      </c>
      <c r="C972" s="71" t="s">
        <v>165</v>
      </c>
      <c r="D972" s="71" t="s">
        <v>138</v>
      </c>
      <c r="E972" s="71" t="s">
        <v>5</v>
      </c>
      <c r="F972" s="71" t="s">
        <v>108</v>
      </c>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2:28" hidden="1" x14ac:dyDescent="0.3">
      <c r="B973" s="70">
        <v>2020</v>
      </c>
      <c r="C973" s="71" t="s">
        <v>165</v>
      </c>
      <c r="D973" s="71" t="s">
        <v>138</v>
      </c>
      <c r="E973" s="71" t="s">
        <v>5</v>
      </c>
      <c r="F973" s="71" t="s">
        <v>110</v>
      </c>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2:28" hidden="1" x14ac:dyDescent="0.3">
      <c r="B974" s="72">
        <v>2020</v>
      </c>
      <c r="C974" s="73" t="s">
        <v>165</v>
      </c>
      <c r="D974" s="73" t="s">
        <v>138</v>
      </c>
      <c r="E974" s="74" t="s">
        <v>16</v>
      </c>
      <c r="F974" s="75" t="s">
        <v>32</v>
      </c>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spans="2:28" hidden="1" x14ac:dyDescent="0.3">
      <c r="B975" s="70">
        <v>2020</v>
      </c>
      <c r="C975" s="71" t="s">
        <v>165</v>
      </c>
      <c r="D975" s="71" t="s">
        <v>138</v>
      </c>
      <c r="E975" s="71" t="s">
        <v>18</v>
      </c>
      <c r="F975" s="71" t="s">
        <v>108</v>
      </c>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2:28" hidden="1" x14ac:dyDescent="0.3">
      <c r="B976" s="70">
        <v>2020</v>
      </c>
      <c r="C976" s="71" t="s">
        <v>165</v>
      </c>
      <c r="D976" s="71" t="s">
        <v>138</v>
      </c>
      <c r="E976" s="71" t="s">
        <v>18</v>
      </c>
      <c r="F976" s="71" t="s">
        <v>110</v>
      </c>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2:28" hidden="1" x14ac:dyDescent="0.3">
      <c r="B977" s="72">
        <v>2020</v>
      </c>
      <c r="C977" s="73" t="s">
        <v>165</v>
      </c>
      <c r="D977" s="73" t="s">
        <v>138</v>
      </c>
      <c r="E977" s="74" t="s">
        <v>20</v>
      </c>
      <c r="F977" s="75" t="s">
        <v>32</v>
      </c>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spans="2:28" hidden="1" x14ac:dyDescent="0.3">
      <c r="B978" s="70">
        <v>2020</v>
      </c>
      <c r="C978" s="71" t="s">
        <v>165</v>
      </c>
      <c r="D978" s="71" t="s">
        <v>138</v>
      </c>
      <c r="E978" s="71" t="s">
        <v>13</v>
      </c>
      <c r="F978" s="71" t="s">
        <v>108</v>
      </c>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2:28" hidden="1" x14ac:dyDescent="0.3">
      <c r="B979" s="70">
        <v>2020</v>
      </c>
      <c r="C979" s="71" t="s">
        <v>165</v>
      </c>
      <c r="D979" s="71" t="s">
        <v>138</v>
      </c>
      <c r="E979" s="71" t="s">
        <v>13</v>
      </c>
      <c r="F979" s="71" t="s">
        <v>110</v>
      </c>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2:28" hidden="1" x14ac:dyDescent="0.3">
      <c r="B980" s="72">
        <v>2020</v>
      </c>
      <c r="C980" s="73" t="s">
        <v>165</v>
      </c>
      <c r="D980" s="73" t="s">
        <v>138</v>
      </c>
      <c r="E980" s="74" t="s">
        <v>17</v>
      </c>
      <c r="F980" s="75" t="s">
        <v>32</v>
      </c>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spans="2:28" hidden="1" x14ac:dyDescent="0.3">
      <c r="B981" s="70">
        <v>2020</v>
      </c>
      <c r="C981" s="71" t="s">
        <v>165</v>
      </c>
      <c r="D981" s="71" t="s">
        <v>138</v>
      </c>
      <c r="E981" s="71" t="s">
        <v>19</v>
      </c>
      <c r="F981" s="71" t="s">
        <v>108</v>
      </c>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2:28" hidden="1" x14ac:dyDescent="0.3">
      <c r="B982" s="70">
        <v>2020</v>
      </c>
      <c r="C982" s="71" t="s">
        <v>165</v>
      </c>
      <c r="D982" s="71" t="s">
        <v>138</v>
      </c>
      <c r="E982" s="71" t="s">
        <v>19</v>
      </c>
      <c r="F982" s="71" t="s">
        <v>110</v>
      </c>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2:28" hidden="1" x14ac:dyDescent="0.3">
      <c r="B983" s="72">
        <v>2020</v>
      </c>
      <c r="C983" s="73" t="s">
        <v>165</v>
      </c>
      <c r="D983" s="73" t="s">
        <v>138</v>
      </c>
      <c r="E983" s="74" t="s">
        <v>21</v>
      </c>
      <c r="F983" s="75" t="s">
        <v>32</v>
      </c>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spans="2:28" hidden="1" x14ac:dyDescent="0.3">
      <c r="B984" s="72">
        <v>2020</v>
      </c>
      <c r="C984" s="73" t="s">
        <v>165</v>
      </c>
      <c r="D984" s="73" t="s">
        <v>138</v>
      </c>
      <c r="E984" s="75" t="s">
        <v>14</v>
      </c>
      <c r="F984" s="74" t="s">
        <v>135</v>
      </c>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spans="2:28" hidden="1" x14ac:dyDescent="0.3">
      <c r="B985" s="72">
        <v>2020</v>
      </c>
      <c r="C985" s="73" t="s">
        <v>165</v>
      </c>
      <c r="D985" s="73" t="s">
        <v>138</v>
      </c>
      <c r="E985" s="75" t="s">
        <v>14</v>
      </c>
      <c r="F985" s="74" t="s">
        <v>136</v>
      </c>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spans="2:28" hidden="1" x14ac:dyDescent="0.3">
      <c r="B986" s="76">
        <v>2020</v>
      </c>
      <c r="C986" s="77" t="s">
        <v>165</v>
      </c>
      <c r="D986" s="78" t="s">
        <v>139</v>
      </c>
      <c r="E986" s="79" t="s">
        <v>14</v>
      </c>
      <c r="F986" s="79" t="s">
        <v>32</v>
      </c>
      <c r="G986" s="7"/>
      <c r="H986" s="7"/>
      <c r="I986" s="7"/>
      <c r="J986" s="7"/>
      <c r="K986" s="7"/>
      <c r="L986" s="7"/>
      <c r="M986" s="7"/>
      <c r="N986" s="7"/>
      <c r="O986" s="7"/>
      <c r="P986" s="7"/>
      <c r="Q986" s="7"/>
      <c r="R986" s="7"/>
      <c r="S986" s="7"/>
      <c r="T986" s="7"/>
      <c r="U986" s="7"/>
      <c r="V986" s="7"/>
      <c r="W986" s="7"/>
      <c r="X986" s="7"/>
      <c r="Y986" s="7"/>
      <c r="Z986" s="7"/>
      <c r="AA986" s="7"/>
      <c r="AB986" s="7"/>
    </row>
    <row r="987" spans="2:28" hidden="1" x14ac:dyDescent="0.3">
      <c r="B987" s="70">
        <v>2020</v>
      </c>
      <c r="C987" s="71" t="s">
        <v>165</v>
      </c>
      <c r="D987" s="71" t="s">
        <v>140</v>
      </c>
      <c r="E987" s="71" t="s">
        <v>5</v>
      </c>
      <c r="F987" s="71" t="s">
        <v>108</v>
      </c>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2:28" hidden="1" x14ac:dyDescent="0.3">
      <c r="B988" s="70">
        <v>2020</v>
      </c>
      <c r="C988" s="71" t="s">
        <v>165</v>
      </c>
      <c r="D988" s="71" t="s">
        <v>140</v>
      </c>
      <c r="E988" s="71" t="s">
        <v>5</v>
      </c>
      <c r="F988" s="71" t="s">
        <v>110</v>
      </c>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2:28" hidden="1" x14ac:dyDescent="0.3">
      <c r="B989" s="72">
        <v>2020</v>
      </c>
      <c r="C989" s="73" t="s">
        <v>165</v>
      </c>
      <c r="D989" s="73" t="s">
        <v>140</v>
      </c>
      <c r="E989" s="74" t="s">
        <v>16</v>
      </c>
      <c r="F989" s="75" t="s">
        <v>32</v>
      </c>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spans="2:28" hidden="1" x14ac:dyDescent="0.3">
      <c r="B990" s="70">
        <v>2020</v>
      </c>
      <c r="C990" s="71" t="s">
        <v>165</v>
      </c>
      <c r="D990" s="71" t="s">
        <v>140</v>
      </c>
      <c r="E990" s="71" t="s">
        <v>18</v>
      </c>
      <c r="F990" s="71" t="s">
        <v>108</v>
      </c>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2:28" hidden="1" x14ac:dyDescent="0.3">
      <c r="B991" s="70">
        <v>2020</v>
      </c>
      <c r="C991" s="71" t="s">
        <v>165</v>
      </c>
      <c r="D991" s="71" t="s">
        <v>140</v>
      </c>
      <c r="E991" s="71" t="s">
        <v>18</v>
      </c>
      <c r="F991" s="71" t="s">
        <v>110</v>
      </c>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2:28" hidden="1" x14ac:dyDescent="0.3">
      <c r="B992" s="72">
        <v>2020</v>
      </c>
      <c r="C992" s="73" t="s">
        <v>165</v>
      </c>
      <c r="D992" s="73" t="s">
        <v>140</v>
      </c>
      <c r="E992" s="74" t="s">
        <v>20</v>
      </c>
      <c r="F992" s="75" t="s">
        <v>32</v>
      </c>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spans="2:28" hidden="1" x14ac:dyDescent="0.3">
      <c r="B993" s="70">
        <v>2020</v>
      </c>
      <c r="C993" s="71" t="s">
        <v>165</v>
      </c>
      <c r="D993" s="71" t="s">
        <v>140</v>
      </c>
      <c r="E993" s="71" t="s">
        <v>13</v>
      </c>
      <c r="F993" s="71" t="s">
        <v>108</v>
      </c>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2:28" hidden="1" x14ac:dyDescent="0.3">
      <c r="B994" s="70">
        <v>2020</v>
      </c>
      <c r="C994" s="71" t="s">
        <v>165</v>
      </c>
      <c r="D994" s="71" t="s">
        <v>140</v>
      </c>
      <c r="E994" s="71" t="s">
        <v>13</v>
      </c>
      <c r="F994" s="71" t="s">
        <v>110</v>
      </c>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2:28" hidden="1" x14ac:dyDescent="0.3">
      <c r="B995" s="72">
        <v>2020</v>
      </c>
      <c r="C995" s="73" t="s">
        <v>165</v>
      </c>
      <c r="D995" s="73" t="s">
        <v>140</v>
      </c>
      <c r="E995" s="74" t="s">
        <v>17</v>
      </c>
      <c r="F995" s="75" t="s">
        <v>32</v>
      </c>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spans="2:28" hidden="1" x14ac:dyDescent="0.3">
      <c r="B996" s="70">
        <v>2020</v>
      </c>
      <c r="C996" s="71" t="s">
        <v>165</v>
      </c>
      <c r="D996" s="71" t="s">
        <v>140</v>
      </c>
      <c r="E996" s="71" t="s">
        <v>19</v>
      </c>
      <c r="F996" s="71" t="s">
        <v>108</v>
      </c>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2:28" hidden="1" x14ac:dyDescent="0.3">
      <c r="B997" s="70">
        <v>2020</v>
      </c>
      <c r="C997" s="71" t="s">
        <v>165</v>
      </c>
      <c r="D997" s="71" t="s">
        <v>140</v>
      </c>
      <c r="E997" s="71" t="s">
        <v>19</v>
      </c>
      <c r="F997" s="71" t="s">
        <v>110</v>
      </c>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2:28" hidden="1" x14ac:dyDescent="0.3">
      <c r="B998" s="72">
        <v>2020</v>
      </c>
      <c r="C998" s="73" t="s">
        <v>165</v>
      </c>
      <c r="D998" s="73" t="s">
        <v>140</v>
      </c>
      <c r="E998" s="74" t="s">
        <v>21</v>
      </c>
      <c r="F998" s="75" t="s">
        <v>32</v>
      </c>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spans="2:28" hidden="1" x14ac:dyDescent="0.3">
      <c r="B999" s="72">
        <v>2020</v>
      </c>
      <c r="C999" s="73" t="s">
        <v>165</v>
      </c>
      <c r="D999" s="73" t="s">
        <v>140</v>
      </c>
      <c r="E999" s="75" t="s">
        <v>14</v>
      </c>
      <c r="F999" s="74" t="s">
        <v>135</v>
      </c>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spans="2:28" hidden="1" x14ac:dyDescent="0.3">
      <c r="B1000" s="72">
        <v>2020</v>
      </c>
      <c r="C1000" s="73" t="s">
        <v>165</v>
      </c>
      <c r="D1000" s="73" t="s">
        <v>140</v>
      </c>
      <c r="E1000" s="75" t="s">
        <v>14</v>
      </c>
      <c r="F1000" s="74" t="s">
        <v>136</v>
      </c>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spans="2:28" hidden="1" x14ac:dyDescent="0.3">
      <c r="B1001" s="76">
        <v>2020</v>
      </c>
      <c r="C1001" s="77" t="s">
        <v>165</v>
      </c>
      <c r="D1001" s="78" t="s">
        <v>141</v>
      </c>
      <c r="E1001" s="79" t="s">
        <v>14</v>
      </c>
      <c r="F1001" s="79" t="s">
        <v>32</v>
      </c>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2:28" hidden="1" x14ac:dyDescent="0.3">
      <c r="B1002" s="70">
        <v>2020</v>
      </c>
      <c r="C1002" s="71" t="s">
        <v>165</v>
      </c>
      <c r="D1002" s="71" t="s">
        <v>142</v>
      </c>
      <c r="E1002" s="71" t="s">
        <v>5</v>
      </c>
      <c r="F1002" s="71" t="s">
        <v>108</v>
      </c>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row>
    <row r="1003" spans="2:28" hidden="1" x14ac:dyDescent="0.3">
      <c r="B1003" s="70">
        <v>2020</v>
      </c>
      <c r="C1003" s="71" t="s">
        <v>165</v>
      </c>
      <c r="D1003" s="71" t="s">
        <v>142</v>
      </c>
      <c r="E1003" s="71" t="s">
        <v>5</v>
      </c>
      <c r="F1003" s="71" t="s">
        <v>110</v>
      </c>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row>
    <row r="1004" spans="2:28" hidden="1" x14ac:dyDescent="0.3">
      <c r="B1004" s="72">
        <v>2020</v>
      </c>
      <c r="C1004" s="73" t="s">
        <v>165</v>
      </c>
      <c r="D1004" s="73" t="s">
        <v>142</v>
      </c>
      <c r="E1004" s="74" t="s">
        <v>16</v>
      </c>
      <c r="F1004" s="75" t="s">
        <v>32</v>
      </c>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spans="2:28" hidden="1" x14ac:dyDescent="0.3">
      <c r="B1005" s="70">
        <v>2020</v>
      </c>
      <c r="C1005" s="71" t="s">
        <v>165</v>
      </c>
      <c r="D1005" s="71" t="s">
        <v>142</v>
      </c>
      <c r="E1005" s="71" t="s">
        <v>18</v>
      </c>
      <c r="F1005" s="71" t="s">
        <v>108</v>
      </c>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row>
    <row r="1006" spans="2:28" hidden="1" x14ac:dyDescent="0.3">
      <c r="B1006" s="70">
        <v>2020</v>
      </c>
      <c r="C1006" s="71" t="s">
        <v>165</v>
      </c>
      <c r="D1006" s="71" t="s">
        <v>142</v>
      </c>
      <c r="E1006" s="71" t="s">
        <v>18</v>
      </c>
      <c r="F1006" s="71" t="s">
        <v>110</v>
      </c>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row>
    <row r="1007" spans="2:28" hidden="1" x14ac:dyDescent="0.3">
      <c r="B1007" s="72">
        <v>2020</v>
      </c>
      <c r="C1007" s="73" t="s">
        <v>165</v>
      </c>
      <c r="D1007" s="73" t="s">
        <v>142</v>
      </c>
      <c r="E1007" s="74" t="s">
        <v>20</v>
      </c>
      <c r="F1007" s="75" t="s">
        <v>32</v>
      </c>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spans="2:28" hidden="1" x14ac:dyDescent="0.3">
      <c r="B1008" s="70">
        <v>2020</v>
      </c>
      <c r="C1008" s="71" t="s">
        <v>165</v>
      </c>
      <c r="D1008" s="71" t="s">
        <v>142</v>
      </c>
      <c r="E1008" s="71" t="s">
        <v>13</v>
      </c>
      <c r="F1008" s="71" t="s">
        <v>108</v>
      </c>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row>
    <row r="1009" spans="2:28" hidden="1" x14ac:dyDescent="0.3">
      <c r="B1009" s="70">
        <v>2020</v>
      </c>
      <c r="C1009" s="71" t="s">
        <v>165</v>
      </c>
      <c r="D1009" s="71" t="s">
        <v>142</v>
      </c>
      <c r="E1009" s="71" t="s">
        <v>13</v>
      </c>
      <c r="F1009" s="71" t="s">
        <v>110</v>
      </c>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row>
    <row r="1010" spans="2:28" hidden="1" x14ac:dyDescent="0.3">
      <c r="B1010" s="72">
        <v>2020</v>
      </c>
      <c r="C1010" s="73" t="s">
        <v>165</v>
      </c>
      <c r="D1010" s="73" t="s">
        <v>142</v>
      </c>
      <c r="E1010" s="74" t="s">
        <v>17</v>
      </c>
      <c r="F1010" s="75" t="s">
        <v>32</v>
      </c>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spans="2:28" hidden="1" x14ac:dyDescent="0.3">
      <c r="B1011" s="70">
        <v>2020</v>
      </c>
      <c r="C1011" s="71" t="s">
        <v>165</v>
      </c>
      <c r="D1011" s="71" t="s">
        <v>142</v>
      </c>
      <c r="E1011" s="71" t="s">
        <v>19</v>
      </c>
      <c r="F1011" s="71" t="s">
        <v>108</v>
      </c>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row>
    <row r="1012" spans="2:28" hidden="1" x14ac:dyDescent="0.3">
      <c r="B1012" s="70">
        <v>2020</v>
      </c>
      <c r="C1012" s="71" t="s">
        <v>165</v>
      </c>
      <c r="D1012" s="71" t="s">
        <v>142</v>
      </c>
      <c r="E1012" s="71" t="s">
        <v>19</v>
      </c>
      <c r="F1012" s="71" t="s">
        <v>110</v>
      </c>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row>
    <row r="1013" spans="2:28" hidden="1" x14ac:dyDescent="0.3">
      <c r="B1013" s="72">
        <v>2020</v>
      </c>
      <c r="C1013" s="73" t="s">
        <v>165</v>
      </c>
      <c r="D1013" s="73" t="s">
        <v>142</v>
      </c>
      <c r="E1013" s="74" t="s">
        <v>21</v>
      </c>
      <c r="F1013" s="75" t="s">
        <v>32</v>
      </c>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2:28" hidden="1" x14ac:dyDescent="0.3">
      <c r="B1014" s="72">
        <v>2020</v>
      </c>
      <c r="C1014" s="73" t="s">
        <v>165</v>
      </c>
      <c r="D1014" s="73" t="s">
        <v>142</v>
      </c>
      <c r="E1014" s="75" t="s">
        <v>14</v>
      </c>
      <c r="F1014" s="74" t="s">
        <v>135</v>
      </c>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spans="2:28" hidden="1" x14ac:dyDescent="0.3">
      <c r="B1015" s="72">
        <v>2020</v>
      </c>
      <c r="C1015" s="73" t="s">
        <v>165</v>
      </c>
      <c r="D1015" s="73" t="s">
        <v>142</v>
      </c>
      <c r="E1015" s="75" t="s">
        <v>14</v>
      </c>
      <c r="F1015" s="74" t="s">
        <v>136</v>
      </c>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spans="2:28" hidden="1" x14ac:dyDescent="0.3">
      <c r="B1016" s="76">
        <v>2020</v>
      </c>
      <c r="C1016" s="77" t="s">
        <v>165</v>
      </c>
      <c r="D1016" s="78" t="s">
        <v>143</v>
      </c>
      <c r="E1016" s="79" t="s">
        <v>14</v>
      </c>
      <c r="F1016" s="79" t="s">
        <v>32</v>
      </c>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2:28" hidden="1" x14ac:dyDescent="0.3">
      <c r="B1017" s="70">
        <v>2020</v>
      </c>
      <c r="C1017" s="71" t="s">
        <v>165</v>
      </c>
      <c r="D1017" s="71" t="s">
        <v>144</v>
      </c>
      <c r="E1017" s="71" t="s">
        <v>5</v>
      </c>
      <c r="F1017" s="71" t="s">
        <v>108</v>
      </c>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row>
    <row r="1018" spans="2:28" hidden="1" x14ac:dyDescent="0.3">
      <c r="B1018" s="70">
        <v>2020</v>
      </c>
      <c r="C1018" s="71" t="s">
        <v>165</v>
      </c>
      <c r="D1018" s="71" t="s">
        <v>144</v>
      </c>
      <c r="E1018" s="71" t="s">
        <v>5</v>
      </c>
      <c r="F1018" s="71" t="s">
        <v>110</v>
      </c>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row>
    <row r="1019" spans="2:28" hidden="1" x14ac:dyDescent="0.3">
      <c r="B1019" s="72">
        <v>2020</v>
      </c>
      <c r="C1019" s="73" t="s">
        <v>165</v>
      </c>
      <c r="D1019" s="73" t="s">
        <v>144</v>
      </c>
      <c r="E1019" s="74" t="s">
        <v>16</v>
      </c>
      <c r="F1019" s="75" t="s">
        <v>32</v>
      </c>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2:28" hidden="1" x14ac:dyDescent="0.3">
      <c r="B1020" s="70">
        <v>2020</v>
      </c>
      <c r="C1020" s="71" t="s">
        <v>165</v>
      </c>
      <c r="D1020" s="71" t="s">
        <v>144</v>
      </c>
      <c r="E1020" s="71" t="s">
        <v>18</v>
      </c>
      <c r="F1020" s="71" t="s">
        <v>108</v>
      </c>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row>
    <row r="1021" spans="2:28" hidden="1" x14ac:dyDescent="0.3">
      <c r="B1021" s="70">
        <v>2020</v>
      </c>
      <c r="C1021" s="71" t="s">
        <v>165</v>
      </c>
      <c r="D1021" s="71" t="s">
        <v>144</v>
      </c>
      <c r="E1021" s="71" t="s">
        <v>18</v>
      </c>
      <c r="F1021" s="71" t="s">
        <v>110</v>
      </c>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row>
    <row r="1022" spans="2:28" hidden="1" x14ac:dyDescent="0.3">
      <c r="B1022" s="72">
        <v>2020</v>
      </c>
      <c r="C1022" s="73" t="s">
        <v>165</v>
      </c>
      <c r="D1022" s="73" t="s">
        <v>144</v>
      </c>
      <c r="E1022" s="74" t="s">
        <v>20</v>
      </c>
      <c r="F1022" s="75" t="s">
        <v>32</v>
      </c>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2:28" hidden="1" x14ac:dyDescent="0.3">
      <c r="B1023" s="70">
        <v>2020</v>
      </c>
      <c r="C1023" s="71" t="s">
        <v>165</v>
      </c>
      <c r="D1023" s="71" t="s">
        <v>144</v>
      </c>
      <c r="E1023" s="71" t="s">
        <v>13</v>
      </c>
      <c r="F1023" s="71" t="s">
        <v>108</v>
      </c>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row>
    <row r="1024" spans="2:28" hidden="1" x14ac:dyDescent="0.3">
      <c r="B1024" s="70">
        <v>2020</v>
      </c>
      <c r="C1024" s="71" t="s">
        <v>165</v>
      </c>
      <c r="D1024" s="71" t="s">
        <v>144</v>
      </c>
      <c r="E1024" s="71" t="s">
        <v>13</v>
      </c>
      <c r="F1024" s="71" t="s">
        <v>110</v>
      </c>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row>
    <row r="1025" spans="2:28" hidden="1" x14ac:dyDescent="0.3">
      <c r="B1025" s="72">
        <v>2020</v>
      </c>
      <c r="C1025" s="73" t="s">
        <v>165</v>
      </c>
      <c r="D1025" s="73" t="s">
        <v>144</v>
      </c>
      <c r="E1025" s="74" t="s">
        <v>17</v>
      </c>
      <c r="F1025" s="75" t="s">
        <v>32</v>
      </c>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spans="2:28" hidden="1" x14ac:dyDescent="0.3">
      <c r="B1026" s="70">
        <v>2020</v>
      </c>
      <c r="C1026" s="71" t="s">
        <v>165</v>
      </c>
      <c r="D1026" s="71" t="s">
        <v>144</v>
      </c>
      <c r="E1026" s="71" t="s">
        <v>19</v>
      </c>
      <c r="F1026" s="71" t="s">
        <v>108</v>
      </c>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row>
    <row r="1027" spans="2:28" hidden="1" x14ac:dyDescent="0.3">
      <c r="B1027" s="70">
        <v>2020</v>
      </c>
      <c r="C1027" s="71" t="s">
        <v>165</v>
      </c>
      <c r="D1027" s="71" t="s">
        <v>144</v>
      </c>
      <c r="E1027" s="71" t="s">
        <v>19</v>
      </c>
      <c r="F1027" s="71" t="s">
        <v>110</v>
      </c>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row>
    <row r="1028" spans="2:28" hidden="1" x14ac:dyDescent="0.3">
      <c r="B1028" s="72">
        <v>2020</v>
      </c>
      <c r="C1028" s="73" t="s">
        <v>165</v>
      </c>
      <c r="D1028" s="73" t="s">
        <v>144</v>
      </c>
      <c r="E1028" s="74" t="s">
        <v>21</v>
      </c>
      <c r="F1028" s="75" t="s">
        <v>32</v>
      </c>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spans="2:28" hidden="1" x14ac:dyDescent="0.3">
      <c r="B1029" s="72">
        <v>2020</v>
      </c>
      <c r="C1029" s="73" t="s">
        <v>165</v>
      </c>
      <c r="D1029" s="73" t="s">
        <v>144</v>
      </c>
      <c r="E1029" s="75" t="s">
        <v>14</v>
      </c>
      <c r="F1029" s="74" t="s">
        <v>135</v>
      </c>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spans="2:28" hidden="1" x14ac:dyDescent="0.3">
      <c r="B1030" s="72">
        <v>2020</v>
      </c>
      <c r="C1030" s="73" t="s">
        <v>165</v>
      </c>
      <c r="D1030" s="73" t="s">
        <v>144</v>
      </c>
      <c r="E1030" s="75" t="s">
        <v>14</v>
      </c>
      <c r="F1030" s="74" t="s">
        <v>136</v>
      </c>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spans="2:28" hidden="1" x14ac:dyDescent="0.3">
      <c r="B1031" s="76">
        <v>2020</v>
      </c>
      <c r="C1031" s="77" t="s">
        <v>165</v>
      </c>
      <c r="D1031" s="78" t="s">
        <v>145</v>
      </c>
      <c r="E1031" s="79" t="s">
        <v>14</v>
      </c>
      <c r="F1031" s="79" t="s">
        <v>32</v>
      </c>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2:28" hidden="1" x14ac:dyDescent="0.3">
      <c r="B1032" s="70">
        <v>2020</v>
      </c>
      <c r="C1032" s="71" t="s">
        <v>165</v>
      </c>
      <c r="D1032" s="71" t="s">
        <v>146</v>
      </c>
      <c r="E1032" s="71" t="s">
        <v>5</v>
      </c>
      <c r="F1032" s="71" t="s">
        <v>108</v>
      </c>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row>
    <row r="1033" spans="2:28" hidden="1" x14ac:dyDescent="0.3">
      <c r="B1033" s="70">
        <v>2020</v>
      </c>
      <c r="C1033" s="71" t="s">
        <v>165</v>
      </c>
      <c r="D1033" s="71" t="s">
        <v>146</v>
      </c>
      <c r="E1033" s="71" t="s">
        <v>5</v>
      </c>
      <c r="F1033" s="71" t="s">
        <v>110</v>
      </c>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row>
    <row r="1034" spans="2:28" hidden="1" x14ac:dyDescent="0.3">
      <c r="B1034" s="72">
        <v>2020</v>
      </c>
      <c r="C1034" s="73" t="s">
        <v>165</v>
      </c>
      <c r="D1034" s="73" t="s">
        <v>146</v>
      </c>
      <c r="E1034" s="74" t="s">
        <v>16</v>
      </c>
      <c r="F1034" s="75" t="s">
        <v>32</v>
      </c>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spans="2:28" hidden="1" x14ac:dyDescent="0.3">
      <c r="B1035" s="70">
        <v>2020</v>
      </c>
      <c r="C1035" s="71" t="s">
        <v>165</v>
      </c>
      <c r="D1035" s="71" t="s">
        <v>146</v>
      </c>
      <c r="E1035" s="71" t="s">
        <v>18</v>
      </c>
      <c r="F1035" s="71" t="s">
        <v>108</v>
      </c>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row>
    <row r="1036" spans="2:28" hidden="1" x14ac:dyDescent="0.3">
      <c r="B1036" s="70">
        <v>2020</v>
      </c>
      <c r="C1036" s="71" t="s">
        <v>165</v>
      </c>
      <c r="D1036" s="71" t="s">
        <v>146</v>
      </c>
      <c r="E1036" s="71" t="s">
        <v>18</v>
      </c>
      <c r="F1036" s="71" t="s">
        <v>110</v>
      </c>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row>
    <row r="1037" spans="2:28" hidden="1" x14ac:dyDescent="0.3">
      <c r="B1037" s="72">
        <v>2020</v>
      </c>
      <c r="C1037" s="73" t="s">
        <v>165</v>
      </c>
      <c r="D1037" s="73" t="s">
        <v>146</v>
      </c>
      <c r="E1037" s="74" t="s">
        <v>20</v>
      </c>
      <c r="F1037" s="75" t="s">
        <v>32</v>
      </c>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spans="2:28" hidden="1" x14ac:dyDescent="0.3">
      <c r="B1038" s="70">
        <v>2020</v>
      </c>
      <c r="C1038" s="71" t="s">
        <v>165</v>
      </c>
      <c r="D1038" s="71" t="s">
        <v>146</v>
      </c>
      <c r="E1038" s="71" t="s">
        <v>13</v>
      </c>
      <c r="F1038" s="71" t="s">
        <v>108</v>
      </c>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row>
    <row r="1039" spans="2:28" hidden="1" x14ac:dyDescent="0.3">
      <c r="B1039" s="70">
        <v>2020</v>
      </c>
      <c r="C1039" s="71" t="s">
        <v>165</v>
      </c>
      <c r="D1039" s="71" t="s">
        <v>146</v>
      </c>
      <c r="E1039" s="71" t="s">
        <v>13</v>
      </c>
      <c r="F1039" s="71" t="s">
        <v>110</v>
      </c>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row>
    <row r="1040" spans="2:28" hidden="1" x14ac:dyDescent="0.3">
      <c r="B1040" s="72">
        <v>2020</v>
      </c>
      <c r="C1040" s="73" t="s">
        <v>165</v>
      </c>
      <c r="D1040" s="73" t="s">
        <v>146</v>
      </c>
      <c r="E1040" s="74" t="s">
        <v>17</v>
      </c>
      <c r="F1040" s="75" t="s">
        <v>32</v>
      </c>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row>
    <row r="1041" spans="2:28" hidden="1" x14ac:dyDescent="0.3">
      <c r="B1041" s="70">
        <v>2020</v>
      </c>
      <c r="C1041" s="71" t="s">
        <v>165</v>
      </c>
      <c r="D1041" s="71" t="s">
        <v>146</v>
      </c>
      <c r="E1041" s="71" t="s">
        <v>19</v>
      </c>
      <c r="F1041" s="71" t="s">
        <v>108</v>
      </c>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row>
    <row r="1042" spans="2:28" hidden="1" x14ac:dyDescent="0.3">
      <c r="B1042" s="70">
        <v>2020</v>
      </c>
      <c r="C1042" s="71" t="s">
        <v>165</v>
      </c>
      <c r="D1042" s="71" t="s">
        <v>146</v>
      </c>
      <c r="E1042" s="71" t="s">
        <v>19</v>
      </c>
      <c r="F1042" s="71" t="s">
        <v>110</v>
      </c>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row>
    <row r="1043" spans="2:28" hidden="1" x14ac:dyDescent="0.3">
      <c r="B1043" s="72">
        <v>2020</v>
      </c>
      <c r="C1043" s="73" t="s">
        <v>165</v>
      </c>
      <c r="D1043" s="73" t="s">
        <v>146</v>
      </c>
      <c r="E1043" s="74" t="s">
        <v>21</v>
      </c>
      <c r="F1043" s="75" t="s">
        <v>32</v>
      </c>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row>
    <row r="1044" spans="2:28" hidden="1" x14ac:dyDescent="0.3">
      <c r="B1044" s="72">
        <v>2020</v>
      </c>
      <c r="C1044" s="73" t="s">
        <v>165</v>
      </c>
      <c r="D1044" s="73" t="s">
        <v>146</v>
      </c>
      <c r="E1044" s="75" t="s">
        <v>14</v>
      </c>
      <c r="F1044" s="74" t="s">
        <v>135</v>
      </c>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row>
    <row r="1045" spans="2:28" hidden="1" x14ac:dyDescent="0.3">
      <c r="B1045" s="72">
        <v>2020</v>
      </c>
      <c r="C1045" s="73" t="s">
        <v>165</v>
      </c>
      <c r="D1045" s="73" t="s">
        <v>146</v>
      </c>
      <c r="E1045" s="75" t="s">
        <v>14</v>
      </c>
      <c r="F1045" s="74" t="s">
        <v>136</v>
      </c>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row>
    <row r="1046" spans="2:28" hidden="1" x14ac:dyDescent="0.3">
      <c r="B1046" s="76">
        <v>2020</v>
      </c>
      <c r="C1046" s="77" t="s">
        <v>165</v>
      </c>
      <c r="D1046" s="78" t="s">
        <v>147</v>
      </c>
      <c r="E1046" s="79" t="s">
        <v>14</v>
      </c>
      <c r="F1046" s="79" t="s">
        <v>32</v>
      </c>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2:28" hidden="1" x14ac:dyDescent="0.3">
      <c r="B1047" s="70">
        <v>2020</v>
      </c>
      <c r="C1047" s="71" t="s">
        <v>165</v>
      </c>
      <c r="D1047" s="71" t="s">
        <v>148</v>
      </c>
      <c r="E1047" s="71" t="s">
        <v>5</v>
      </c>
      <c r="F1047" s="71" t="s">
        <v>108</v>
      </c>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row>
    <row r="1048" spans="2:28" hidden="1" x14ac:dyDescent="0.3">
      <c r="B1048" s="70">
        <v>2020</v>
      </c>
      <c r="C1048" s="71" t="s">
        <v>165</v>
      </c>
      <c r="D1048" s="71" t="s">
        <v>148</v>
      </c>
      <c r="E1048" s="71" t="s">
        <v>5</v>
      </c>
      <c r="F1048" s="71" t="s">
        <v>110</v>
      </c>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row>
    <row r="1049" spans="2:28" hidden="1" x14ac:dyDescent="0.3">
      <c r="B1049" s="72">
        <v>2020</v>
      </c>
      <c r="C1049" s="73" t="s">
        <v>165</v>
      </c>
      <c r="D1049" s="73" t="s">
        <v>148</v>
      </c>
      <c r="E1049" s="74" t="s">
        <v>16</v>
      </c>
      <c r="F1049" s="75" t="s">
        <v>32</v>
      </c>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21"/>
    </row>
    <row r="1050" spans="2:28" hidden="1" x14ac:dyDescent="0.3">
      <c r="B1050" s="70">
        <v>2020</v>
      </c>
      <c r="C1050" s="71" t="s">
        <v>165</v>
      </c>
      <c r="D1050" s="71" t="s">
        <v>148</v>
      </c>
      <c r="E1050" s="71" t="s">
        <v>18</v>
      </c>
      <c r="F1050" s="71" t="s">
        <v>108</v>
      </c>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row>
    <row r="1051" spans="2:28" hidden="1" x14ac:dyDescent="0.3">
      <c r="B1051" s="70">
        <v>2020</v>
      </c>
      <c r="C1051" s="71" t="s">
        <v>165</v>
      </c>
      <c r="D1051" s="71" t="s">
        <v>148</v>
      </c>
      <c r="E1051" s="71" t="s">
        <v>18</v>
      </c>
      <c r="F1051" s="71" t="s">
        <v>110</v>
      </c>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row>
    <row r="1052" spans="2:28" hidden="1" x14ac:dyDescent="0.3">
      <c r="B1052" s="72">
        <v>2020</v>
      </c>
      <c r="C1052" s="73" t="s">
        <v>165</v>
      </c>
      <c r="D1052" s="73" t="s">
        <v>148</v>
      </c>
      <c r="E1052" s="74" t="s">
        <v>20</v>
      </c>
      <c r="F1052" s="75" t="s">
        <v>32</v>
      </c>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2:28" hidden="1" x14ac:dyDescent="0.3">
      <c r="B1053" s="70">
        <v>2020</v>
      </c>
      <c r="C1053" s="71" t="s">
        <v>165</v>
      </c>
      <c r="D1053" s="71" t="s">
        <v>148</v>
      </c>
      <c r="E1053" s="71" t="s">
        <v>13</v>
      </c>
      <c r="F1053" s="71" t="s">
        <v>108</v>
      </c>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row>
    <row r="1054" spans="2:28" hidden="1" x14ac:dyDescent="0.3">
      <c r="B1054" s="70">
        <v>2020</v>
      </c>
      <c r="C1054" s="71" t="s">
        <v>165</v>
      </c>
      <c r="D1054" s="71" t="s">
        <v>148</v>
      </c>
      <c r="E1054" s="71" t="s">
        <v>13</v>
      </c>
      <c r="F1054" s="71" t="s">
        <v>110</v>
      </c>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row>
    <row r="1055" spans="2:28" hidden="1" x14ac:dyDescent="0.3">
      <c r="B1055" s="72">
        <v>2020</v>
      </c>
      <c r="C1055" s="73" t="s">
        <v>165</v>
      </c>
      <c r="D1055" s="73" t="s">
        <v>148</v>
      </c>
      <c r="E1055" s="74" t="s">
        <v>17</v>
      </c>
      <c r="F1055" s="75" t="s">
        <v>32</v>
      </c>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2:28" hidden="1" x14ac:dyDescent="0.3">
      <c r="B1056" s="70">
        <v>2020</v>
      </c>
      <c r="C1056" s="71" t="s">
        <v>165</v>
      </c>
      <c r="D1056" s="71" t="s">
        <v>148</v>
      </c>
      <c r="E1056" s="71" t="s">
        <v>19</v>
      </c>
      <c r="F1056" s="71" t="s">
        <v>108</v>
      </c>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row>
    <row r="1057" spans="2:28" hidden="1" x14ac:dyDescent="0.3">
      <c r="B1057" s="70">
        <v>2020</v>
      </c>
      <c r="C1057" s="71" t="s">
        <v>165</v>
      </c>
      <c r="D1057" s="71" t="s">
        <v>148</v>
      </c>
      <c r="E1057" s="71" t="s">
        <v>19</v>
      </c>
      <c r="F1057" s="71" t="s">
        <v>110</v>
      </c>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row>
    <row r="1058" spans="2:28" hidden="1" x14ac:dyDescent="0.3">
      <c r="B1058" s="72">
        <v>2020</v>
      </c>
      <c r="C1058" s="73" t="s">
        <v>165</v>
      </c>
      <c r="D1058" s="73" t="s">
        <v>148</v>
      </c>
      <c r="E1058" s="74" t="s">
        <v>21</v>
      </c>
      <c r="F1058" s="75" t="s">
        <v>32</v>
      </c>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2:28" hidden="1" x14ac:dyDescent="0.3">
      <c r="B1059" s="72">
        <v>2020</v>
      </c>
      <c r="C1059" s="73" t="s">
        <v>165</v>
      </c>
      <c r="D1059" s="73" t="s">
        <v>148</v>
      </c>
      <c r="E1059" s="75" t="s">
        <v>14</v>
      </c>
      <c r="F1059" s="74" t="s">
        <v>135</v>
      </c>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row>
    <row r="1060" spans="2:28" hidden="1" x14ac:dyDescent="0.3">
      <c r="B1060" s="72">
        <v>2020</v>
      </c>
      <c r="C1060" s="73" t="s">
        <v>165</v>
      </c>
      <c r="D1060" s="73" t="s">
        <v>148</v>
      </c>
      <c r="E1060" s="75" t="s">
        <v>14</v>
      </c>
      <c r="F1060" s="74" t="s">
        <v>136</v>
      </c>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row>
    <row r="1061" spans="2:28" hidden="1" x14ac:dyDescent="0.3">
      <c r="B1061" s="76">
        <v>2020</v>
      </c>
      <c r="C1061" s="77" t="s">
        <v>165</v>
      </c>
      <c r="D1061" s="78" t="s">
        <v>149</v>
      </c>
      <c r="E1061" s="79" t="s">
        <v>14</v>
      </c>
      <c r="F1061" s="79" t="s">
        <v>32</v>
      </c>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2:28" hidden="1" x14ac:dyDescent="0.3">
      <c r="B1062" s="70">
        <v>2020</v>
      </c>
      <c r="C1062" s="71" t="s">
        <v>165</v>
      </c>
      <c r="D1062" s="71" t="s">
        <v>150</v>
      </c>
      <c r="E1062" s="71" t="s">
        <v>5</v>
      </c>
      <c r="F1062" s="71" t="s">
        <v>108</v>
      </c>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row>
    <row r="1063" spans="2:28" hidden="1" x14ac:dyDescent="0.3">
      <c r="B1063" s="70">
        <v>2020</v>
      </c>
      <c r="C1063" s="71" t="s">
        <v>165</v>
      </c>
      <c r="D1063" s="71" t="s">
        <v>150</v>
      </c>
      <c r="E1063" s="71" t="s">
        <v>5</v>
      </c>
      <c r="F1063" s="71" t="s">
        <v>110</v>
      </c>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row>
    <row r="1064" spans="2:28" hidden="1" x14ac:dyDescent="0.3">
      <c r="B1064" s="72">
        <v>2020</v>
      </c>
      <c r="C1064" s="73" t="s">
        <v>165</v>
      </c>
      <c r="D1064" s="73" t="s">
        <v>150</v>
      </c>
      <c r="E1064" s="74" t="s">
        <v>16</v>
      </c>
      <c r="F1064" s="75" t="s">
        <v>32</v>
      </c>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row>
    <row r="1065" spans="2:28" hidden="1" x14ac:dyDescent="0.3">
      <c r="B1065" s="70">
        <v>2020</v>
      </c>
      <c r="C1065" s="71" t="s">
        <v>165</v>
      </c>
      <c r="D1065" s="71" t="s">
        <v>150</v>
      </c>
      <c r="E1065" s="71" t="s">
        <v>18</v>
      </c>
      <c r="F1065" s="71" t="s">
        <v>108</v>
      </c>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row>
    <row r="1066" spans="2:28" hidden="1" x14ac:dyDescent="0.3">
      <c r="B1066" s="70">
        <v>2020</v>
      </c>
      <c r="C1066" s="71" t="s">
        <v>165</v>
      </c>
      <c r="D1066" s="71" t="s">
        <v>150</v>
      </c>
      <c r="E1066" s="71" t="s">
        <v>18</v>
      </c>
      <c r="F1066" s="71" t="s">
        <v>110</v>
      </c>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row>
    <row r="1067" spans="2:28" hidden="1" x14ac:dyDescent="0.3">
      <c r="B1067" s="72">
        <v>2020</v>
      </c>
      <c r="C1067" s="73" t="s">
        <v>165</v>
      </c>
      <c r="D1067" s="73" t="s">
        <v>150</v>
      </c>
      <c r="E1067" s="74" t="s">
        <v>20</v>
      </c>
      <c r="F1067" s="75" t="s">
        <v>32</v>
      </c>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row>
    <row r="1068" spans="2:28" hidden="1" x14ac:dyDescent="0.3">
      <c r="B1068" s="70">
        <v>2020</v>
      </c>
      <c r="C1068" s="71" t="s">
        <v>165</v>
      </c>
      <c r="D1068" s="71" t="s">
        <v>150</v>
      </c>
      <c r="E1068" s="71" t="s">
        <v>13</v>
      </c>
      <c r="F1068" s="71" t="s">
        <v>108</v>
      </c>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row>
    <row r="1069" spans="2:28" hidden="1" x14ac:dyDescent="0.3">
      <c r="B1069" s="70">
        <v>2020</v>
      </c>
      <c r="C1069" s="71" t="s">
        <v>165</v>
      </c>
      <c r="D1069" s="71" t="s">
        <v>150</v>
      </c>
      <c r="E1069" s="71" t="s">
        <v>13</v>
      </c>
      <c r="F1069" s="71" t="s">
        <v>110</v>
      </c>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row>
    <row r="1070" spans="2:28" hidden="1" x14ac:dyDescent="0.3">
      <c r="B1070" s="72">
        <v>2020</v>
      </c>
      <c r="C1070" s="73" t="s">
        <v>165</v>
      </c>
      <c r="D1070" s="73" t="s">
        <v>150</v>
      </c>
      <c r="E1070" s="74" t="s">
        <v>17</v>
      </c>
      <c r="F1070" s="75" t="s">
        <v>32</v>
      </c>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row>
    <row r="1071" spans="2:28" hidden="1" x14ac:dyDescent="0.3">
      <c r="B1071" s="70">
        <v>2020</v>
      </c>
      <c r="C1071" s="71" t="s">
        <v>165</v>
      </c>
      <c r="D1071" s="71" t="s">
        <v>150</v>
      </c>
      <c r="E1071" s="71" t="s">
        <v>19</v>
      </c>
      <c r="F1071" s="71" t="s">
        <v>108</v>
      </c>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row>
    <row r="1072" spans="2:28" hidden="1" x14ac:dyDescent="0.3">
      <c r="B1072" s="70">
        <v>2020</v>
      </c>
      <c r="C1072" s="71" t="s">
        <v>165</v>
      </c>
      <c r="D1072" s="71" t="s">
        <v>150</v>
      </c>
      <c r="E1072" s="71" t="s">
        <v>19</v>
      </c>
      <c r="F1072" s="71" t="s">
        <v>110</v>
      </c>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row>
    <row r="1073" spans="2:28" hidden="1" x14ac:dyDescent="0.3">
      <c r="B1073" s="72">
        <v>2020</v>
      </c>
      <c r="C1073" s="73" t="s">
        <v>165</v>
      </c>
      <c r="D1073" s="73" t="s">
        <v>150</v>
      </c>
      <c r="E1073" s="74" t="s">
        <v>21</v>
      </c>
      <c r="F1073" s="75" t="s">
        <v>32</v>
      </c>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21"/>
    </row>
    <row r="1074" spans="2:28" hidden="1" x14ac:dyDescent="0.3">
      <c r="B1074" s="72">
        <v>2020</v>
      </c>
      <c r="C1074" s="73" t="s">
        <v>165</v>
      </c>
      <c r="D1074" s="73" t="s">
        <v>150</v>
      </c>
      <c r="E1074" s="75" t="s">
        <v>14</v>
      </c>
      <c r="F1074" s="74" t="s">
        <v>135</v>
      </c>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row>
    <row r="1075" spans="2:28" hidden="1" x14ac:dyDescent="0.3">
      <c r="B1075" s="72">
        <v>2020</v>
      </c>
      <c r="C1075" s="73" t="s">
        <v>165</v>
      </c>
      <c r="D1075" s="73" t="s">
        <v>150</v>
      </c>
      <c r="E1075" s="75" t="s">
        <v>14</v>
      </c>
      <c r="F1075" s="74" t="s">
        <v>136</v>
      </c>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row>
    <row r="1076" spans="2:28" hidden="1" x14ac:dyDescent="0.3">
      <c r="B1076" s="76">
        <v>2020</v>
      </c>
      <c r="C1076" s="77" t="s">
        <v>165</v>
      </c>
      <c r="D1076" s="78" t="s">
        <v>151</v>
      </c>
      <c r="E1076" s="79" t="s">
        <v>14</v>
      </c>
      <c r="F1076" s="79" t="s">
        <v>32</v>
      </c>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2:28" hidden="1" x14ac:dyDescent="0.3">
      <c r="B1077" s="70">
        <v>2020</v>
      </c>
      <c r="C1077" s="71" t="s">
        <v>165</v>
      </c>
      <c r="D1077" s="71" t="s">
        <v>152</v>
      </c>
      <c r="E1077" s="71" t="s">
        <v>5</v>
      </c>
      <c r="F1077" s="71" t="s">
        <v>108</v>
      </c>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row>
    <row r="1078" spans="2:28" hidden="1" x14ac:dyDescent="0.3">
      <c r="B1078" s="70">
        <v>2020</v>
      </c>
      <c r="C1078" s="71" t="s">
        <v>165</v>
      </c>
      <c r="D1078" s="71" t="s">
        <v>152</v>
      </c>
      <c r="E1078" s="71" t="s">
        <v>5</v>
      </c>
      <c r="F1078" s="71" t="s">
        <v>110</v>
      </c>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row>
    <row r="1079" spans="2:28" hidden="1" x14ac:dyDescent="0.3">
      <c r="B1079" s="72">
        <v>2020</v>
      </c>
      <c r="C1079" s="73" t="s">
        <v>165</v>
      </c>
      <c r="D1079" s="73" t="s">
        <v>152</v>
      </c>
      <c r="E1079" s="74" t="s">
        <v>16</v>
      </c>
      <c r="F1079" s="75" t="s">
        <v>32</v>
      </c>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row>
    <row r="1080" spans="2:28" hidden="1" x14ac:dyDescent="0.3">
      <c r="B1080" s="70">
        <v>2020</v>
      </c>
      <c r="C1080" s="71" t="s">
        <v>165</v>
      </c>
      <c r="D1080" s="71" t="s">
        <v>152</v>
      </c>
      <c r="E1080" s="71" t="s">
        <v>18</v>
      </c>
      <c r="F1080" s="71" t="s">
        <v>108</v>
      </c>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row>
    <row r="1081" spans="2:28" hidden="1" x14ac:dyDescent="0.3">
      <c r="B1081" s="70">
        <v>2020</v>
      </c>
      <c r="C1081" s="71" t="s">
        <v>165</v>
      </c>
      <c r="D1081" s="71" t="s">
        <v>152</v>
      </c>
      <c r="E1081" s="71" t="s">
        <v>18</v>
      </c>
      <c r="F1081" s="71" t="s">
        <v>110</v>
      </c>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row>
    <row r="1082" spans="2:28" hidden="1" x14ac:dyDescent="0.3">
      <c r="B1082" s="72">
        <v>2020</v>
      </c>
      <c r="C1082" s="73" t="s">
        <v>165</v>
      </c>
      <c r="D1082" s="73" t="s">
        <v>152</v>
      </c>
      <c r="E1082" s="74" t="s">
        <v>20</v>
      </c>
      <c r="F1082" s="75" t="s">
        <v>32</v>
      </c>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row>
    <row r="1083" spans="2:28" hidden="1" x14ac:dyDescent="0.3">
      <c r="B1083" s="70">
        <v>2020</v>
      </c>
      <c r="C1083" s="71" t="s">
        <v>165</v>
      </c>
      <c r="D1083" s="71" t="s">
        <v>152</v>
      </c>
      <c r="E1083" s="71" t="s">
        <v>13</v>
      </c>
      <c r="F1083" s="71" t="s">
        <v>108</v>
      </c>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row>
    <row r="1084" spans="2:28" hidden="1" x14ac:dyDescent="0.3">
      <c r="B1084" s="70">
        <v>2020</v>
      </c>
      <c r="C1084" s="71" t="s">
        <v>165</v>
      </c>
      <c r="D1084" s="71" t="s">
        <v>152</v>
      </c>
      <c r="E1084" s="71" t="s">
        <v>13</v>
      </c>
      <c r="F1084" s="71" t="s">
        <v>110</v>
      </c>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row>
    <row r="1085" spans="2:28" hidden="1" x14ac:dyDescent="0.3">
      <c r="B1085" s="72">
        <v>2020</v>
      </c>
      <c r="C1085" s="73" t="s">
        <v>165</v>
      </c>
      <c r="D1085" s="73" t="s">
        <v>152</v>
      </c>
      <c r="E1085" s="74" t="s">
        <v>17</v>
      </c>
      <c r="F1085" s="75" t="s">
        <v>32</v>
      </c>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2:28" hidden="1" x14ac:dyDescent="0.3">
      <c r="B1086" s="70">
        <v>2020</v>
      </c>
      <c r="C1086" s="71" t="s">
        <v>165</v>
      </c>
      <c r="D1086" s="71" t="s">
        <v>152</v>
      </c>
      <c r="E1086" s="71" t="s">
        <v>19</v>
      </c>
      <c r="F1086" s="71" t="s">
        <v>108</v>
      </c>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row>
    <row r="1087" spans="2:28" hidden="1" x14ac:dyDescent="0.3">
      <c r="B1087" s="70">
        <v>2020</v>
      </c>
      <c r="C1087" s="71" t="s">
        <v>165</v>
      </c>
      <c r="D1087" s="71" t="s">
        <v>152</v>
      </c>
      <c r="E1087" s="71" t="s">
        <v>19</v>
      </c>
      <c r="F1087" s="71" t="s">
        <v>110</v>
      </c>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row>
    <row r="1088" spans="2:28" hidden="1" x14ac:dyDescent="0.3">
      <c r="B1088" s="72">
        <v>2020</v>
      </c>
      <c r="C1088" s="73" t="s">
        <v>165</v>
      </c>
      <c r="D1088" s="73" t="s">
        <v>152</v>
      </c>
      <c r="E1088" s="74" t="s">
        <v>21</v>
      </c>
      <c r="F1088" s="75" t="s">
        <v>32</v>
      </c>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2:28" hidden="1" x14ac:dyDescent="0.3">
      <c r="B1089" s="72">
        <v>2020</v>
      </c>
      <c r="C1089" s="73" t="s">
        <v>165</v>
      </c>
      <c r="D1089" s="73" t="s">
        <v>152</v>
      </c>
      <c r="E1089" s="75" t="s">
        <v>14</v>
      </c>
      <c r="F1089" s="74" t="s">
        <v>135</v>
      </c>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2:28" hidden="1" x14ac:dyDescent="0.3">
      <c r="B1090" s="72">
        <v>2020</v>
      </c>
      <c r="C1090" s="73" t="s">
        <v>165</v>
      </c>
      <c r="D1090" s="73" t="s">
        <v>152</v>
      </c>
      <c r="E1090" s="75" t="s">
        <v>14</v>
      </c>
      <c r="F1090" s="74" t="s">
        <v>136</v>
      </c>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2:28" hidden="1" x14ac:dyDescent="0.3">
      <c r="B1091" s="76">
        <v>2020</v>
      </c>
      <c r="C1091" s="77" t="s">
        <v>165</v>
      </c>
      <c r="D1091" s="78" t="s">
        <v>153</v>
      </c>
      <c r="E1091" s="79" t="s">
        <v>14</v>
      </c>
      <c r="F1091" s="79" t="s">
        <v>32</v>
      </c>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2:28" hidden="1" x14ac:dyDescent="0.3">
      <c r="B1092" s="70">
        <v>2020</v>
      </c>
      <c r="C1092" s="71" t="s">
        <v>165</v>
      </c>
      <c r="D1092" s="71" t="s">
        <v>154</v>
      </c>
      <c r="E1092" s="71" t="s">
        <v>5</v>
      </c>
      <c r="F1092" s="71" t="s">
        <v>108</v>
      </c>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row>
    <row r="1093" spans="2:28" hidden="1" x14ac:dyDescent="0.3">
      <c r="B1093" s="70">
        <v>2020</v>
      </c>
      <c r="C1093" s="71" t="s">
        <v>165</v>
      </c>
      <c r="D1093" s="71" t="s">
        <v>154</v>
      </c>
      <c r="E1093" s="71" t="s">
        <v>5</v>
      </c>
      <c r="F1093" s="71" t="s">
        <v>110</v>
      </c>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row>
    <row r="1094" spans="2:28" hidden="1" x14ac:dyDescent="0.3">
      <c r="B1094" s="72">
        <v>2020</v>
      </c>
      <c r="C1094" s="73" t="s">
        <v>165</v>
      </c>
      <c r="D1094" s="73" t="s">
        <v>154</v>
      </c>
      <c r="E1094" s="74" t="s">
        <v>16</v>
      </c>
      <c r="F1094" s="75" t="s">
        <v>32</v>
      </c>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row>
    <row r="1095" spans="2:28" hidden="1" x14ac:dyDescent="0.3">
      <c r="B1095" s="70">
        <v>2020</v>
      </c>
      <c r="C1095" s="71" t="s">
        <v>165</v>
      </c>
      <c r="D1095" s="71" t="s">
        <v>154</v>
      </c>
      <c r="E1095" s="71" t="s">
        <v>18</v>
      </c>
      <c r="F1095" s="71" t="s">
        <v>108</v>
      </c>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row>
    <row r="1096" spans="2:28" hidden="1" x14ac:dyDescent="0.3">
      <c r="B1096" s="70">
        <v>2020</v>
      </c>
      <c r="C1096" s="71" t="s">
        <v>165</v>
      </c>
      <c r="D1096" s="71" t="s">
        <v>154</v>
      </c>
      <c r="E1096" s="71" t="s">
        <v>18</v>
      </c>
      <c r="F1096" s="71" t="s">
        <v>110</v>
      </c>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row>
    <row r="1097" spans="2:28" hidden="1" x14ac:dyDescent="0.3">
      <c r="B1097" s="72">
        <v>2020</v>
      </c>
      <c r="C1097" s="73" t="s">
        <v>165</v>
      </c>
      <c r="D1097" s="73" t="s">
        <v>154</v>
      </c>
      <c r="E1097" s="74" t="s">
        <v>20</v>
      </c>
      <c r="F1097" s="75" t="s">
        <v>32</v>
      </c>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row>
    <row r="1098" spans="2:28" hidden="1" x14ac:dyDescent="0.3">
      <c r="B1098" s="70">
        <v>2020</v>
      </c>
      <c r="C1098" s="71" t="s">
        <v>165</v>
      </c>
      <c r="D1098" s="71" t="s">
        <v>154</v>
      </c>
      <c r="E1098" s="71" t="s">
        <v>13</v>
      </c>
      <c r="F1098" s="71" t="s">
        <v>108</v>
      </c>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row>
    <row r="1099" spans="2:28" hidden="1" x14ac:dyDescent="0.3">
      <c r="B1099" s="70">
        <v>2020</v>
      </c>
      <c r="C1099" s="71" t="s">
        <v>165</v>
      </c>
      <c r="D1099" s="71" t="s">
        <v>154</v>
      </c>
      <c r="E1099" s="71" t="s">
        <v>13</v>
      </c>
      <c r="F1099" s="71" t="s">
        <v>110</v>
      </c>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row>
    <row r="1100" spans="2:28" hidden="1" x14ac:dyDescent="0.3">
      <c r="B1100" s="72">
        <v>2020</v>
      </c>
      <c r="C1100" s="73" t="s">
        <v>165</v>
      </c>
      <c r="D1100" s="73" t="s">
        <v>154</v>
      </c>
      <c r="E1100" s="74" t="s">
        <v>17</v>
      </c>
      <c r="F1100" s="75" t="s">
        <v>32</v>
      </c>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row>
    <row r="1101" spans="2:28" hidden="1" x14ac:dyDescent="0.3">
      <c r="B1101" s="70">
        <v>2020</v>
      </c>
      <c r="C1101" s="71" t="s">
        <v>165</v>
      </c>
      <c r="D1101" s="71" t="s">
        <v>154</v>
      </c>
      <c r="E1101" s="71" t="s">
        <v>19</v>
      </c>
      <c r="F1101" s="71" t="s">
        <v>108</v>
      </c>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row>
    <row r="1102" spans="2:28" hidden="1" x14ac:dyDescent="0.3">
      <c r="B1102" s="70">
        <v>2020</v>
      </c>
      <c r="C1102" s="71" t="s">
        <v>165</v>
      </c>
      <c r="D1102" s="71" t="s">
        <v>154</v>
      </c>
      <c r="E1102" s="71" t="s">
        <v>19</v>
      </c>
      <c r="F1102" s="71" t="s">
        <v>110</v>
      </c>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row>
    <row r="1103" spans="2:28" hidden="1" x14ac:dyDescent="0.3">
      <c r="B1103" s="72">
        <v>2020</v>
      </c>
      <c r="C1103" s="73" t="s">
        <v>165</v>
      </c>
      <c r="D1103" s="73" t="s">
        <v>154</v>
      </c>
      <c r="E1103" s="74" t="s">
        <v>21</v>
      </c>
      <c r="F1103" s="75" t="s">
        <v>32</v>
      </c>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row>
    <row r="1104" spans="2:28" hidden="1" x14ac:dyDescent="0.3">
      <c r="B1104" s="72">
        <v>2020</v>
      </c>
      <c r="C1104" s="73" t="s">
        <v>165</v>
      </c>
      <c r="D1104" s="73" t="s">
        <v>154</v>
      </c>
      <c r="E1104" s="75" t="s">
        <v>14</v>
      </c>
      <c r="F1104" s="74" t="s">
        <v>135</v>
      </c>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row>
    <row r="1105" spans="2:28" hidden="1" x14ac:dyDescent="0.3">
      <c r="B1105" s="72">
        <v>2020</v>
      </c>
      <c r="C1105" s="73" t="s">
        <v>165</v>
      </c>
      <c r="D1105" s="73" t="s">
        <v>154</v>
      </c>
      <c r="E1105" s="75" t="s">
        <v>14</v>
      </c>
      <c r="F1105" s="74" t="s">
        <v>136</v>
      </c>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row>
    <row r="1106" spans="2:28" hidden="1" x14ac:dyDescent="0.3">
      <c r="B1106" s="76">
        <v>2020</v>
      </c>
      <c r="C1106" s="77" t="s">
        <v>165</v>
      </c>
      <c r="D1106" s="78" t="s">
        <v>155</v>
      </c>
      <c r="E1106" s="79" t="s">
        <v>14</v>
      </c>
      <c r="F1106" s="79" t="s">
        <v>32</v>
      </c>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2:28" hidden="1" x14ac:dyDescent="0.3">
      <c r="B1107" s="70">
        <v>2020</v>
      </c>
      <c r="C1107" s="71" t="s">
        <v>165</v>
      </c>
      <c r="D1107" s="71" t="s">
        <v>156</v>
      </c>
      <c r="E1107" s="71" t="s">
        <v>5</v>
      </c>
      <c r="F1107" s="71" t="s">
        <v>108</v>
      </c>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row>
    <row r="1108" spans="2:28" hidden="1" x14ac:dyDescent="0.3">
      <c r="B1108" s="70">
        <v>2020</v>
      </c>
      <c r="C1108" s="71" t="s">
        <v>165</v>
      </c>
      <c r="D1108" s="71" t="s">
        <v>156</v>
      </c>
      <c r="E1108" s="71" t="s">
        <v>5</v>
      </c>
      <c r="F1108" s="71" t="s">
        <v>110</v>
      </c>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row>
    <row r="1109" spans="2:28" hidden="1" x14ac:dyDescent="0.3">
      <c r="B1109" s="72">
        <v>2020</v>
      </c>
      <c r="C1109" s="73" t="s">
        <v>165</v>
      </c>
      <c r="D1109" s="73" t="s">
        <v>156</v>
      </c>
      <c r="E1109" s="74" t="s">
        <v>16</v>
      </c>
      <c r="F1109" s="75" t="s">
        <v>32</v>
      </c>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21"/>
    </row>
    <row r="1110" spans="2:28" hidden="1" x14ac:dyDescent="0.3">
      <c r="B1110" s="70">
        <v>2020</v>
      </c>
      <c r="C1110" s="71" t="s">
        <v>165</v>
      </c>
      <c r="D1110" s="71" t="s">
        <v>156</v>
      </c>
      <c r="E1110" s="71" t="s">
        <v>18</v>
      </c>
      <c r="F1110" s="71" t="s">
        <v>108</v>
      </c>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row>
    <row r="1111" spans="2:28" hidden="1" x14ac:dyDescent="0.3">
      <c r="B1111" s="70">
        <v>2020</v>
      </c>
      <c r="C1111" s="71" t="s">
        <v>165</v>
      </c>
      <c r="D1111" s="71" t="s">
        <v>156</v>
      </c>
      <c r="E1111" s="71" t="s">
        <v>18</v>
      </c>
      <c r="F1111" s="71" t="s">
        <v>110</v>
      </c>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row>
    <row r="1112" spans="2:28" hidden="1" x14ac:dyDescent="0.3">
      <c r="B1112" s="72">
        <v>2020</v>
      </c>
      <c r="C1112" s="73" t="s">
        <v>165</v>
      </c>
      <c r="D1112" s="73" t="s">
        <v>156</v>
      </c>
      <c r="E1112" s="74" t="s">
        <v>20</v>
      </c>
      <c r="F1112" s="75" t="s">
        <v>32</v>
      </c>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21"/>
    </row>
    <row r="1113" spans="2:28" hidden="1" x14ac:dyDescent="0.3">
      <c r="B1113" s="70">
        <v>2020</v>
      </c>
      <c r="C1113" s="71" t="s">
        <v>165</v>
      </c>
      <c r="D1113" s="71" t="s">
        <v>156</v>
      </c>
      <c r="E1113" s="71" t="s">
        <v>13</v>
      </c>
      <c r="F1113" s="71" t="s">
        <v>108</v>
      </c>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row>
    <row r="1114" spans="2:28" hidden="1" x14ac:dyDescent="0.3">
      <c r="B1114" s="70">
        <v>2020</v>
      </c>
      <c r="C1114" s="71" t="s">
        <v>165</v>
      </c>
      <c r="D1114" s="71" t="s">
        <v>156</v>
      </c>
      <c r="E1114" s="71" t="s">
        <v>13</v>
      </c>
      <c r="F1114" s="71" t="s">
        <v>110</v>
      </c>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row>
    <row r="1115" spans="2:28" hidden="1" x14ac:dyDescent="0.3">
      <c r="B1115" s="72">
        <v>2020</v>
      </c>
      <c r="C1115" s="73" t="s">
        <v>165</v>
      </c>
      <c r="D1115" s="73" t="s">
        <v>156</v>
      </c>
      <c r="E1115" s="74" t="s">
        <v>17</v>
      </c>
      <c r="F1115" s="75" t="s">
        <v>32</v>
      </c>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2:28" hidden="1" x14ac:dyDescent="0.3">
      <c r="B1116" s="70">
        <v>2020</v>
      </c>
      <c r="C1116" s="71" t="s">
        <v>165</v>
      </c>
      <c r="D1116" s="71" t="s">
        <v>156</v>
      </c>
      <c r="E1116" s="71" t="s">
        <v>19</v>
      </c>
      <c r="F1116" s="71" t="s">
        <v>108</v>
      </c>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row>
    <row r="1117" spans="2:28" hidden="1" x14ac:dyDescent="0.3">
      <c r="B1117" s="70">
        <v>2020</v>
      </c>
      <c r="C1117" s="71" t="s">
        <v>165</v>
      </c>
      <c r="D1117" s="71" t="s">
        <v>156</v>
      </c>
      <c r="E1117" s="71" t="s">
        <v>19</v>
      </c>
      <c r="F1117" s="71" t="s">
        <v>110</v>
      </c>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row>
    <row r="1118" spans="2:28" hidden="1" x14ac:dyDescent="0.3">
      <c r="B1118" s="72">
        <v>2020</v>
      </c>
      <c r="C1118" s="73" t="s">
        <v>165</v>
      </c>
      <c r="D1118" s="73" t="s">
        <v>156</v>
      </c>
      <c r="E1118" s="74" t="s">
        <v>21</v>
      </c>
      <c r="F1118" s="75" t="s">
        <v>32</v>
      </c>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2:28" hidden="1" x14ac:dyDescent="0.3">
      <c r="B1119" s="72">
        <v>2020</v>
      </c>
      <c r="C1119" s="73" t="s">
        <v>165</v>
      </c>
      <c r="D1119" s="73" t="s">
        <v>156</v>
      </c>
      <c r="E1119" s="75" t="s">
        <v>14</v>
      </c>
      <c r="F1119" s="74" t="s">
        <v>135</v>
      </c>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2:28" hidden="1" x14ac:dyDescent="0.3">
      <c r="B1120" s="72">
        <v>2020</v>
      </c>
      <c r="C1120" s="73" t="s">
        <v>165</v>
      </c>
      <c r="D1120" s="73" t="s">
        <v>156</v>
      </c>
      <c r="E1120" s="75" t="s">
        <v>14</v>
      </c>
      <c r="F1120" s="74" t="s">
        <v>136</v>
      </c>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2:28" hidden="1" x14ac:dyDescent="0.3">
      <c r="B1121" s="76">
        <v>2020</v>
      </c>
      <c r="C1121" s="77" t="s">
        <v>165</v>
      </c>
      <c r="D1121" s="78" t="s">
        <v>157</v>
      </c>
      <c r="E1121" s="79" t="s">
        <v>14</v>
      </c>
      <c r="F1121" s="79" t="s">
        <v>32</v>
      </c>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2:28" hidden="1" x14ac:dyDescent="0.3">
      <c r="B1122" s="70">
        <v>2020</v>
      </c>
      <c r="C1122" s="71" t="s">
        <v>165</v>
      </c>
      <c r="D1122" s="71" t="s">
        <v>158</v>
      </c>
      <c r="E1122" s="71" t="s">
        <v>5</v>
      </c>
      <c r="F1122" s="71" t="s">
        <v>108</v>
      </c>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row>
    <row r="1123" spans="2:28" hidden="1" x14ac:dyDescent="0.3">
      <c r="B1123" s="70">
        <v>2020</v>
      </c>
      <c r="C1123" s="71" t="s">
        <v>165</v>
      </c>
      <c r="D1123" s="71" t="s">
        <v>158</v>
      </c>
      <c r="E1123" s="71" t="s">
        <v>5</v>
      </c>
      <c r="F1123" s="71" t="s">
        <v>110</v>
      </c>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row>
    <row r="1124" spans="2:28" hidden="1" x14ac:dyDescent="0.3">
      <c r="B1124" s="72">
        <v>2020</v>
      </c>
      <c r="C1124" s="73" t="s">
        <v>165</v>
      </c>
      <c r="D1124" s="73" t="s">
        <v>158</v>
      </c>
      <c r="E1124" s="74" t="s">
        <v>16</v>
      </c>
      <c r="F1124" s="75" t="s">
        <v>32</v>
      </c>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2:28" hidden="1" x14ac:dyDescent="0.3">
      <c r="B1125" s="70">
        <v>2020</v>
      </c>
      <c r="C1125" s="71" t="s">
        <v>165</v>
      </c>
      <c r="D1125" s="71" t="s">
        <v>158</v>
      </c>
      <c r="E1125" s="71" t="s">
        <v>18</v>
      </c>
      <c r="F1125" s="71" t="s">
        <v>108</v>
      </c>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row>
    <row r="1126" spans="2:28" hidden="1" x14ac:dyDescent="0.3">
      <c r="B1126" s="70">
        <v>2020</v>
      </c>
      <c r="C1126" s="71" t="s">
        <v>165</v>
      </c>
      <c r="D1126" s="71" t="s">
        <v>158</v>
      </c>
      <c r="E1126" s="71" t="s">
        <v>18</v>
      </c>
      <c r="F1126" s="71" t="s">
        <v>110</v>
      </c>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row>
    <row r="1127" spans="2:28" hidden="1" x14ac:dyDescent="0.3">
      <c r="B1127" s="72">
        <v>2020</v>
      </c>
      <c r="C1127" s="73" t="s">
        <v>165</v>
      </c>
      <c r="D1127" s="73" t="s">
        <v>158</v>
      </c>
      <c r="E1127" s="74" t="s">
        <v>20</v>
      </c>
      <c r="F1127" s="75" t="s">
        <v>32</v>
      </c>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row>
    <row r="1128" spans="2:28" hidden="1" x14ac:dyDescent="0.3">
      <c r="B1128" s="70">
        <v>2020</v>
      </c>
      <c r="C1128" s="71" t="s">
        <v>165</v>
      </c>
      <c r="D1128" s="71" t="s">
        <v>158</v>
      </c>
      <c r="E1128" s="71" t="s">
        <v>13</v>
      </c>
      <c r="F1128" s="71" t="s">
        <v>108</v>
      </c>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row>
    <row r="1129" spans="2:28" hidden="1" x14ac:dyDescent="0.3">
      <c r="B1129" s="70">
        <v>2020</v>
      </c>
      <c r="C1129" s="71" t="s">
        <v>165</v>
      </c>
      <c r="D1129" s="71" t="s">
        <v>158</v>
      </c>
      <c r="E1129" s="71" t="s">
        <v>13</v>
      </c>
      <c r="F1129" s="71" t="s">
        <v>110</v>
      </c>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row>
    <row r="1130" spans="2:28" hidden="1" x14ac:dyDescent="0.3">
      <c r="B1130" s="72">
        <v>2020</v>
      </c>
      <c r="C1130" s="73" t="s">
        <v>165</v>
      </c>
      <c r="D1130" s="73" t="s">
        <v>158</v>
      </c>
      <c r="E1130" s="74" t="s">
        <v>17</v>
      </c>
      <c r="F1130" s="75" t="s">
        <v>32</v>
      </c>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21"/>
    </row>
    <row r="1131" spans="2:28" hidden="1" x14ac:dyDescent="0.3">
      <c r="B1131" s="70">
        <v>2020</v>
      </c>
      <c r="C1131" s="71" t="s">
        <v>165</v>
      </c>
      <c r="D1131" s="71" t="s">
        <v>158</v>
      </c>
      <c r="E1131" s="71" t="s">
        <v>19</v>
      </c>
      <c r="F1131" s="71" t="s">
        <v>108</v>
      </c>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row>
    <row r="1132" spans="2:28" hidden="1" x14ac:dyDescent="0.3">
      <c r="B1132" s="70">
        <v>2020</v>
      </c>
      <c r="C1132" s="71" t="s">
        <v>165</v>
      </c>
      <c r="D1132" s="71" t="s">
        <v>158</v>
      </c>
      <c r="E1132" s="71" t="s">
        <v>19</v>
      </c>
      <c r="F1132" s="71" t="s">
        <v>110</v>
      </c>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row>
    <row r="1133" spans="2:28" hidden="1" x14ac:dyDescent="0.3">
      <c r="B1133" s="72">
        <v>2020</v>
      </c>
      <c r="C1133" s="73" t="s">
        <v>165</v>
      </c>
      <c r="D1133" s="73" t="s">
        <v>158</v>
      </c>
      <c r="E1133" s="74" t="s">
        <v>21</v>
      </c>
      <c r="F1133" s="75" t="s">
        <v>32</v>
      </c>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21"/>
    </row>
    <row r="1134" spans="2:28" hidden="1" x14ac:dyDescent="0.3">
      <c r="B1134" s="72">
        <v>2020</v>
      </c>
      <c r="C1134" s="73" t="s">
        <v>165</v>
      </c>
      <c r="D1134" s="73" t="s">
        <v>158</v>
      </c>
      <c r="E1134" s="75" t="s">
        <v>14</v>
      </c>
      <c r="F1134" s="74" t="s">
        <v>135</v>
      </c>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row>
    <row r="1135" spans="2:28" hidden="1" x14ac:dyDescent="0.3">
      <c r="B1135" s="72">
        <v>2020</v>
      </c>
      <c r="C1135" s="73" t="s">
        <v>165</v>
      </c>
      <c r="D1135" s="73" t="s">
        <v>158</v>
      </c>
      <c r="E1135" s="75" t="s">
        <v>14</v>
      </c>
      <c r="F1135" s="74" t="s">
        <v>136</v>
      </c>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21"/>
    </row>
    <row r="1136" spans="2:28" hidden="1" x14ac:dyDescent="0.3">
      <c r="B1136" s="76">
        <v>2020</v>
      </c>
      <c r="C1136" s="77" t="s">
        <v>165</v>
      </c>
      <c r="D1136" s="78" t="s">
        <v>159</v>
      </c>
      <c r="E1136" s="79" t="s">
        <v>14</v>
      </c>
      <c r="F1136" s="79" t="s">
        <v>32</v>
      </c>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2:28" hidden="1" x14ac:dyDescent="0.3">
      <c r="B1137" s="76">
        <v>2020</v>
      </c>
      <c r="C1137" s="77" t="s">
        <v>165</v>
      </c>
      <c r="D1137" s="79" t="s">
        <v>31</v>
      </c>
      <c r="E1137" s="78" t="s">
        <v>16</v>
      </c>
      <c r="F1137" s="79" t="s">
        <v>32</v>
      </c>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2:28" hidden="1" x14ac:dyDescent="0.3">
      <c r="B1138" s="76">
        <v>2020</v>
      </c>
      <c r="C1138" s="77" t="s">
        <v>165</v>
      </c>
      <c r="D1138" s="79" t="s">
        <v>31</v>
      </c>
      <c r="E1138" s="78" t="s">
        <v>20</v>
      </c>
      <c r="F1138" s="79" t="s">
        <v>32</v>
      </c>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2:28" hidden="1" x14ac:dyDescent="0.3">
      <c r="B1139" s="76">
        <v>2020</v>
      </c>
      <c r="C1139" s="77" t="s">
        <v>165</v>
      </c>
      <c r="D1139" s="79" t="s">
        <v>31</v>
      </c>
      <c r="E1139" s="78" t="s">
        <v>17</v>
      </c>
      <c r="F1139" s="79" t="s">
        <v>32</v>
      </c>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2:28" hidden="1" x14ac:dyDescent="0.3">
      <c r="B1140" s="76">
        <v>2020</v>
      </c>
      <c r="C1140" s="77" t="s">
        <v>165</v>
      </c>
      <c r="D1140" s="79" t="s">
        <v>31</v>
      </c>
      <c r="E1140" s="78" t="s">
        <v>21</v>
      </c>
      <c r="F1140" s="79" t="s">
        <v>32</v>
      </c>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2:28" hidden="1" x14ac:dyDescent="0.3">
      <c r="B1141" s="76">
        <v>2020</v>
      </c>
      <c r="C1141" s="77" t="s">
        <v>165</v>
      </c>
      <c r="D1141" s="79" t="s">
        <v>31</v>
      </c>
      <c r="E1141" s="79" t="s">
        <v>14</v>
      </c>
      <c r="F1141" s="78" t="s">
        <v>160</v>
      </c>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2:28" hidden="1" x14ac:dyDescent="0.3">
      <c r="B1142" s="76">
        <v>2020</v>
      </c>
      <c r="C1142" s="77" t="s">
        <v>165</v>
      </c>
      <c r="D1142" s="79" t="s">
        <v>31</v>
      </c>
      <c r="E1142" s="79" t="s">
        <v>14</v>
      </c>
      <c r="F1142" s="78" t="s">
        <v>161</v>
      </c>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2:28" hidden="1" x14ac:dyDescent="0.3">
      <c r="B1143" s="80">
        <v>2020</v>
      </c>
      <c r="C1143" s="15" t="s">
        <v>166</v>
      </c>
      <c r="D1143" s="16" t="s">
        <v>31</v>
      </c>
      <c r="E1143" s="16" t="s">
        <v>14</v>
      </c>
      <c r="F1143" s="16" t="s">
        <v>32</v>
      </c>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2:28" hidden="1" x14ac:dyDescent="0.3">
      <c r="B1144" s="80">
        <v>2020</v>
      </c>
      <c r="C1144" s="16" t="s">
        <v>15</v>
      </c>
      <c r="D1144" s="15" t="s">
        <v>137</v>
      </c>
      <c r="E1144" s="16" t="s">
        <v>14</v>
      </c>
      <c r="F1144" s="16" t="s">
        <v>32</v>
      </c>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2:28" hidden="1" x14ac:dyDescent="0.3">
      <c r="B1145" s="80">
        <v>2020</v>
      </c>
      <c r="C1145" s="16" t="s">
        <v>15</v>
      </c>
      <c r="D1145" s="15" t="s">
        <v>139</v>
      </c>
      <c r="E1145" s="16" t="s">
        <v>14</v>
      </c>
      <c r="F1145" s="16" t="s">
        <v>32</v>
      </c>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2:28" hidden="1" x14ac:dyDescent="0.3">
      <c r="B1146" s="80">
        <v>2020</v>
      </c>
      <c r="C1146" s="16" t="s">
        <v>15</v>
      </c>
      <c r="D1146" s="15" t="s">
        <v>141</v>
      </c>
      <c r="E1146" s="16" t="s">
        <v>14</v>
      </c>
      <c r="F1146" s="16" t="s">
        <v>32</v>
      </c>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2:28" hidden="1" x14ac:dyDescent="0.3">
      <c r="B1147" s="80">
        <v>2020</v>
      </c>
      <c r="C1147" s="16" t="s">
        <v>15</v>
      </c>
      <c r="D1147" s="15" t="s">
        <v>143</v>
      </c>
      <c r="E1147" s="16" t="s">
        <v>14</v>
      </c>
      <c r="F1147" s="16" t="s">
        <v>32</v>
      </c>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2:28" hidden="1" x14ac:dyDescent="0.3">
      <c r="B1148" s="80">
        <v>2020</v>
      </c>
      <c r="C1148" s="16" t="s">
        <v>15</v>
      </c>
      <c r="D1148" s="15" t="s">
        <v>145</v>
      </c>
      <c r="E1148" s="16" t="s">
        <v>14</v>
      </c>
      <c r="F1148" s="16" t="s">
        <v>32</v>
      </c>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2:28" hidden="1" x14ac:dyDescent="0.3">
      <c r="B1149" s="80">
        <v>2020</v>
      </c>
      <c r="C1149" s="16" t="s">
        <v>15</v>
      </c>
      <c r="D1149" s="15" t="s">
        <v>147</v>
      </c>
      <c r="E1149" s="16" t="s">
        <v>14</v>
      </c>
      <c r="F1149" s="16" t="s">
        <v>32</v>
      </c>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2:28" hidden="1" x14ac:dyDescent="0.3">
      <c r="B1150" s="80">
        <v>2020</v>
      </c>
      <c r="C1150" s="16" t="s">
        <v>15</v>
      </c>
      <c r="D1150" s="15" t="s">
        <v>149</v>
      </c>
      <c r="E1150" s="16" t="s">
        <v>14</v>
      </c>
      <c r="F1150" s="16" t="s">
        <v>32</v>
      </c>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2:28" hidden="1" x14ac:dyDescent="0.3">
      <c r="B1151" s="80">
        <v>2020</v>
      </c>
      <c r="C1151" s="16" t="s">
        <v>15</v>
      </c>
      <c r="D1151" s="15" t="s">
        <v>151</v>
      </c>
      <c r="E1151" s="16" t="s">
        <v>14</v>
      </c>
      <c r="F1151" s="16" t="s">
        <v>32</v>
      </c>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2:28" hidden="1" x14ac:dyDescent="0.3">
      <c r="B1152" s="80">
        <v>2020</v>
      </c>
      <c r="C1152" s="16" t="s">
        <v>15</v>
      </c>
      <c r="D1152" s="15" t="s">
        <v>153</v>
      </c>
      <c r="E1152" s="16" t="s">
        <v>14</v>
      </c>
      <c r="F1152" s="16" t="s">
        <v>32</v>
      </c>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2:28" hidden="1" x14ac:dyDescent="0.3">
      <c r="B1153" s="80">
        <v>2020</v>
      </c>
      <c r="C1153" s="16" t="s">
        <v>15</v>
      </c>
      <c r="D1153" s="15" t="s">
        <v>155</v>
      </c>
      <c r="E1153" s="16" t="s">
        <v>14</v>
      </c>
      <c r="F1153" s="16" t="s">
        <v>32</v>
      </c>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2:28" hidden="1" x14ac:dyDescent="0.3">
      <c r="B1154" s="80">
        <v>2020</v>
      </c>
      <c r="C1154" s="16" t="s">
        <v>15</v>
      </c>
      <c r="D1154" s="15" t="s">
        <v>157</v>
      </c>
      <c r="E1154" s="16" t="s">
        <v>14</v>
      </c>
      <c r="F1154" s="16" t="s">
        <v>32</v>
      </c>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2:28" hidden="1" x14ac:dyDescent="0.3">
      <c r="B1155" s="80">
        <v>2020</v>
      </c>
      <c r="C1155" s="16" t="s">
        <v>15</v>
      </c>
      <c r="D1155" s="15" t="s">
        <v>159</v>
      </c>
      <c r="E1155" s="16" t="s">
        <v>14</v>
      </c>
      <c r="F1155" s="16" t="s">
        <v>32</v>
      </c>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2:28" hidden="1" x14ac:dyDescent="0.3">
      <c r="B1156" s="80">
        <v>2020</v>
      </c>
      <c r="C1156" s="16" t="s">
        <v>15</v>
      </c>
      <c r="D1156" s="16" t="s">
        <v>31</v>
      </c>
      <c r="E1156" s="15" t="s">
        <v>16</v>
      </c>
      <c r="F1156" s="16" t="s">
        <v>32</v>
      </c>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2:28" hidden="1" x14ac:dyDescent="0.3">
      <c r="B1157" s="80">
        <v>2020</v>
      </c>
      <c r="C1157" s="16" t="s">
        <v>15</v>
      </c>
      <c r="D1157" s="16" t="s">
        <v>31</v>
      </c>
      <c r="E1157" s="15" t="s">
        <v>20</v>
      </c>
      <c r="F1157" s="16" t="s">
        <v>32</v>
      </c>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2:28" hidden="1" x14ac:dyDescent="0.3">
      <c r="B1158" s="80">
        <v>2020</v>
      </c>
      <c r="C1158" s="16" t="s">
        <v>15</v>
      </c>
      <c r="D1158" s="16" t="s">
        <v>31</v>
      </c>
      <c r="E1158" s="15" t="s">
        <v>17</v>
      </c>
      <c r="F1158" s="16" t="s">
        <v>32</v>
      </c>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2:28" hidden="1" x14ac:dyDescent="0.3">
      <c r="B1159" s="80">
        <v>2020</v>
      </c>
      <c r="C1159" s="16" t="s">
        <v>15</v>
      </c>
      <c r="D1159" s="16" t="s">
        <v>31</v>
      </c>
      <c r="E1159" s="15" t="s">
        <v>21</v>
      </c>
      <c r="F1159" s="16" t="s">
        <v>32</v>
      </c>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2:28" hidden="1" x14ac:dyDescent="0.3">
      <c r="B1160" s="80">
        <v>2020</v>
      </c>
      <c r="C1160" s="16" t="s">
        <v>15</v>
      </c>
      <c r="D1160" s="16" t="s">
        <v>31</v>
      </c>
      <c r="E1160" s="16" t="s">
        <v>14</v>
      </c>
      <c r="F1160" s="15" t="s">
        <v>160</v>
      </c>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2:28" hidden="1" x14ac:dyDescent="0.3">
      <c r="B1161" s="80">
        <v>2020</v>
      </c>
      <c r="C1161" s="16" t="s">
        <v>15</v>
      </c>
      <c r="D1161" s="16" t="s">
        <v>31</v>
      </c>
      <c r="E1161" s="16" t="s">
        <v>14</v>
      </c>
      <c r="F1161" s="15" t="s">
        <v>161</v>
      </c>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2:28" hidden="1" x14ac:dyDescent="0.3">
      <c r="B1162" s="82">
        <v>2020</v>
      </c>
      <c r="C1162" s="60" t="s">
        <v>15</v>
      </c>
      <c r="D1162" s="60" t="s">
        <v>31</v>
      </c>
      <c r="E1162" s="60" t="s">
        <v>14</v>
      </c>
      <c r="F1162" s="60" t="s">
        <v>32</v>
      </c>
      <c r="G1162" s="14"/>
      <c r="H1162" s="14"/>
      <c r="I1162" s="14"/>
      <c r="J1162" s="14"/>
      <c r="K1162" s="14"/>
      <c r="L1162" s="14"/>
      <c r="M1162" s="14"/>
      <c r="N1162" s="14"/>
      <c r="O1162" s="14"/>
      <c r="P1162" s="14"/>
      <c r="Q1162" s="14"/>
      <c r="R1162" s="14"/>
      <c r="S1162" s="14"/>
      <c r="T1162" s="14"/>
      <c r="U1162" s="14"/>
      <c r="V1162" s="14"/>
      <c r="W1162" s="14"/>
      <c r="X1162" s="14"/>
      <c r="Y1162" s="14"/>
      <c r="Z1162" s="14"/>
      <c r="AA1162" s="14"/>
      <c r="AB1162" s="14"/>
    </row>
    <row r="1164" spans="2:28" x14ac:dyDescent="0.3">
      <c r="B1164" s="83" t="s">
        <v>8</v>
      </c>
      <c r="C1164" s="2"/>
      <c r="D1164" s="3"/>
    </row>
    <row r="1165" spans="2:28" x14ac:dyDescent="0.3">
      <c r="B1165" s="83"/>
      <c r="C1165" s="2"/>
      <c r="D1165" s="3"/>
    </row>
    <row r="1166" spans="2:28" x14ac:dyDescent="0.3">
      <c r="B1166" s="11"/>
      <c r="C1166" s="2" t="s">
        <v>9</v>
      </c>
      <c r="D1166" s="9" t="s">
        <v>10</v>
      </c>
    </row>
    <row r="1167" spans="2:28" x14ac:dyDescent="0.3">
      <c r="B1167" s="5"/>
      <c r="C1167" s="2" t="s">
        <v>11</v>
      </c>
      <c r="D1167" s="9" t="s">
        <v>87</v>
      </c>
    </row>
    <row r="1168" spans="2:28" x14ac:dyDescent="0.3">
      <c r="B1168" s="4"/>
      <c r="C1168" s="2" t="s">
        <v>12</v>
      </c>
      <c r="D1168" s="9" t="s">
        <v>88</v>
      </c>
    </row>
    <row r="1169" spans="2:4" x14ac:dyDescent="0.3">
      <c r="B1169" s="37"/>
      <c r="C1169" s="2" t="s">
        <v>89</v>
      </c>
      <c r="D1169" s="9" t="s">
        <v>90</v>
      </c>
    </row>
    <row r="1170" spans="2:4" x14ac:dyDescent="0.3">
      <c r="B1170" s="38"/>
      <c r="C1170" s="2" t="s">
        <v>91</v>
      </c>
      <c r="D1170" s="9" t="s">
        <v>92</v>
      </c>
    </row>
  </sheetData>
  <autoFilter ref="B2:AB1162" xr:uid="{00000000-0009-0000-0000-00000B000000}">
    <filterColumn colId="0">
      <filters>
        <filter val="2019"/>
      </filters>
    </filterColumn>
    <filterColumn colId="1">
      <filters>
        <filter val="(all roads)"/>
      </filters>
    </filterColumn>
    <filterColumn colId="4">
      <filters>
        <filter val="(all options)"/>
      </filters>
    </filterColumn>
  </autoFilter>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7909-6480-4ABC-9F8E-86A6EEB08C2A}">
  <dimension ref="A1:S45"/>
  <sheetViews>
    <sheetView tabSelected="1" zoomScale="85" zoomScaleNormal="85" workbookViewId="0">
      <pane xSplit="1" topLeftCell="B1" activePane="topRight" state="frozen"/>
      <selection pane="topRight" activeCell="A5" sqref="A5"/>
    </sheetView>
  </sheetViews>
  <sheetFormatPr defaultColWidth="9.109375" defaultRowHeight="15.6" x14ac:dyDescent="0.3"/>
  <cols>
    <col min="1" max="1" width="80.88671875" style="54" customWidth="1"/>
    <col min="2" max="2" width="45.6640625" style="18" customWidth="1"/>
    <col min="3" max="3" width="34.88671875" style="98" customWidth="1"/>
    <col min="4" max="4" width="45.6640625" style="18" customWidth="1"/>
    <col min="5" max="5" width="11.6640625" style="18" customWidth="1"/>
    <col min="6" max="6" width="45.6640625" style="18" customWidth="1"/>
    <col min="7" max="7" width="11.6640625" style="18" customWidth="1"/>
    <col min="8" max="8" width="45.6640625" style="18" customWidth="1"/>
    <col min="9" max="9" width="11.6640625" style="18" customWidth="1"/>
    <col min="10" max="10" width="45.6640625" style="18" customWidth="1"/>
    <col min="11" max="11" width="11.6640625" style="18" customWidth="1"/>
    <col min="12" max="12" width="45.6640625" style="18" customWidth="1"/>
    <col min="13" max="13" width="11.6640625" style="18" customWidth="1"/>
    <col min="14" max="14" width="45.6640625" style="18" customWidth="1"/>
    <col min="15" max="15" width="11.88671875" style="18" customWidth="1"/>
    <col min="16" max="16" width="45.6640625" style="18" customWidth="1"/>
    <col min="17" max="17" width="11.6640625" style="18" customWidth="1"/>
    <col min="18" max="18" width="9.109375" style="18"/>
    <col min="19" max="19" width="80.88671875" style="54" bestFit="1" customWidth="1"/>
    <col min="20" max="20" width="47.33203125" style="18" customWidth="1"/>
    <col min="21" max="21" width="19.44140625" style="18" customWidth="1"/>
    <col min="22" max="16384" width="9.109375" style="18"/>
  </cols>
  <sheetData>
    <row r="1" spans="1:3" ht="20.399999999999999" x14ac:dyDescent="0.3">
      <c r="A1" s="55" t="s">
        <v>52</v>
      </c>
      <c r="B1" s="56"/>
      <c r="C1" s="253"/>
    </row>
    <row r="2" spans="1:3" x14ac:dyDescent="0.3">
      <c r="A2" s="46" t="s">
        <v>53</v>
      </c>
      <c r="B2" s="57"/>
      <c r="C2" s="254" t="s">
        <v>35</v>
      </c>
    </row>
    <row r="3" spans="1:3" x14ac:dyDescent="0.3">
      <c r="A3" s="27" t="s">
        <v>36</v>
      </c>
      <c r="B3" s="24" t="s">
        <v>107</v>
      </c>
      <c r="C3" s="24"/>
    </row>
    <row r="4" spans="1:3" ht="46.8" x14ac:dyDescent="0.3">
      <c r="A4" s="27" t="s">
        <v>50</v>
      </c>
      <c r="B4" s="24" t="s">
        <v>413</v>
      </c>
      <c r="C4" s="24"/>
    </row>
    <row r="5" spans="1:3" x14ac:dyDescent="0.3">
      <c r="A5" s="51" t="s">
        <v>54</v>
      </c>
      <c r="B5" s="24" t="s">
        <v>108</v>
      </c>
      <c r="C5" s="24"/>
    </row>
    <row r="6" spans="1:3" x14ac:dyDescent="0.3">
      <c r="A6" s="27" t="s">
        <v>49</v>
      </c>
      <c r="B6" s="24" t="s">
        <v>113</v>
      </c>
      <c r="C6" s="24"/>
    </row>
    <row r="7" spans="1:3" x14ac:dyDescent="0.3">
      <c r="A7" s="51" t="s">
        <v>51</v>
      </c>
      <c r="B7" s="24" t="s">
        <v>110</v>
      </c>
      <c r="C7" s="24"/>
    </row>
    <row r="8" spans="1:3" ht="31.2" x14ac:dyDescent="0.3">
      <c r="A8" s="51" t="s">
        <v>55</v>
      </c>
      <c r="B8" s="24" t="s">
        <v>108</v>
      </c>
      <c r="C8" s="24" t="s">
        <v>414</v>
      </c>
    </row>
    <row r="9" spans="1:3" ht="31.2" x14ac:dyDescent="0.3">
      <c r="A9" s="48" t="s">
        <v>56</v>
      </c>
      <c r="B9" s="24" t="s">
        <v>415</v>
      </c>
      <c r="C9" s="24"/>
    </row>
    <row r="10" spans="1:3" x14ac:dyDescent="0.3">
      <c r="A10" s="27" t="s">
        <v>57</v>
      </c>
      <c r="B10" s="24"/>
      <c r="C10" s="24"/>
    </row>
    <row r="11" spans="1:3" x14ac:dyDescent="0.3">
      <c r="A11" s="49" t="s">
        <v>7</v>
      </c>
      <c r="B11" s="24"/>
      <c r="C11" s="24"/>
    </row>
    <row r="12" spans="1:3" x14ac:dyDescent="0.3">
      <c r="A12" s="49" t="s">
        <v>6</v>
      </c>
      <c r="B12" s="24"/>
      <c r="C12" s="24"/>
    </row>
    <row r="13" spans="1:3" x14ac:dyDescent="0.3">
      <c r="A13" s="49" t="s">
        <v>58</v>
      </c>
      <c r="B13" s="24"/>
      <c r="C13" s="24"/>
    </row>
    <row r="14" spans="1:3" x14ac:dyDescent="0.3">
      <c r="A14" s="27" t="s">
        <v>59</v>
      </c>
      <c r="B14" s="24"/>
      <c r="C14" s="24"/>
    </row>
    <row r="15" spans="1:3" x14ac:dyDescent="0.3">
      <c r="A15" s="49" t="s">
        <v>60</v>
      </c>
      <c r="B15" s="24" t="s">
        <v>416</v>
      </c>
      <c r="C15" s="24"/>
    </row>
    <row r="16" spans="1:3" x14ac:dyDescent="0.3">
      <c r="A16" s="49" t="s">
        <v>61</v>
      </c>
      <c r="B16" s="24" t="s">
        <v>417</v>
      </c>
      <c r="C16" s="24"/>
    </row>
    <row r="17" spans="1:3" ht="7.5" customHeight="1" x14ac:dyDescent="0.3">
      <c r="A17" s="27"/>
      <c r="B17" s="20"/>
      <c r="C17" s="24"/>
    </row>
    <row r="18" spans="1:3" x14ac:dyDescent="0.3">
      <c r="A18" s="46" t="s">
        <v>42</v>
      </c>
      <c r="B18" s="57"/>
      <c r="C18" s="254" t="s">
        <v>35</v>
      </c>
    </row>
    <row r="19" spans="1:3" x14ac:dyDescent="0.3">
      <c r="A19" s="27" t="s">
        <v>62</v>
      </c>
      <c r="B19" s="24" t="s">
        <v>37</v>
      </c>
      <c r="C19" s="24"/>
    </row>
    <row r="20" spans="1:3" x14ac:dyDescent="0.3">
      <c r="A20" s="27" t="s">
        <v>44</v>
      </c>
      <c r="B20" s="24"/>
      <c r="C20" s="24"/>
    </row>
    <row r="21" spans="1:3" x14ac:dyDescent="0.3">
      <c r="A21" s="27" t="s">
        <v>45</v>
      </c>
      <c r="B21" s="24"/>
      <c r="C21" s="24"/>
    </row>
    <row r="22" spans="1:3" x14ac:dyDescent="0.3">
      <c r="A22" s="27" t="s">
        <v>63</v>
      </c>
      <c r="B22" s="24"/>
      <c r="C22" s="24"/>
    </row>
    <row r="23" spans="1:3" ht="7.5" customHeight="1" x14ac:dyDescent="0.3">
      <c r="A23" s="27"/>
      <c r="B23" s="20"/>
      <c r="C23" s="24"/>
    </row>
    <row r="24" spans="1:3" x14ac:dyDescent="0.3">
      <c r="A24" s="46" t="s">
        <v>64</v>
      </c>
      <c r="B24" s="57"/>
      <c r="C24" s="254" t="s">
        <v>35</v>
      </c>
    </row>
    <row r="25" spans="1:3" x14ac:dyDescent="0.3">
      <c r="A25" s="27" t="s">
        <v>65</v>
      </c>
      <c r="B25" s="24" t="s">
        <v>418</v>
      </c>
      <c r="C25" s="24"/>
    </row>
    <row r="26" spans="1:3" ht="31.2" x14ac:dyDescent="0.3">
      <c r="A26" s="27" t="s">
        <v>66</v>
      </c>
      <c r="B26" s="24">
        <v>15</v>
      </c>
      <c r="C26" s="24" t="s">
        <v>419</v>
      </c>
    </row>
    <row r="27" spans="1:3" x14ac:dyDescent="0.3">
      <c r="A27" s="27" t="s">
        <v>67</v>
      </c>
      <c r="B27" s="24">
        <v>37808</v>
      </c>
      <c r="C27" s="24" t="s">
        <v>420</v>
      </c>
    </row>
    <row r="28" spans="1:3" x14ac:dyDescent="0.3">
      <c r="A28" s="27" t="s">
        <v>68</v>
      </c>
      <c r="B28" s="24"/>
      <c r="C28" s="24"/>
    </row>
    <row r="29" spans="1:3" ht="7.5" customHeight="1" x14ac:dyDescent="0.3">
      <c r="A29" s="27"/>
      <c r="B29" s="20"/>
      <c r="C29" s="24"/>
    </row>
    <row r="30" spans="1:3" x14ac:dyDescent="0.3">
      <c r="A30" s="46" t="s">
        <v>47</v>
      </c>
      <c r="B30" s="57"/>
      <c r="C30" s="254" t="s">
        <v>35</v>
      </c>
    </row>
    <row r="31" spans="1:3" x14ac:dyDescent="0.3">
      <c r="A31" s="27" t="s">
        <v>48</v>
      </c>
      <c r="B31" s="24"/>
      <c r="C31" s="24"/>
    </row>
    <row r="32" spans="1:3" x14ac:dyDescent="0.3">
      <c r="A32" s="53" t="s">
        <v>69</v>
      </c>
      <c r="B32" s="24" t="s">
        <v>421</v>
      </c>
      <c r="C32" s="24"/>
    </row>
    <row r="33" spans="1:3" ht="31.2" x14ac:dyDescent="0.3">
      <c r="A33" s="27" t="s">
        <v>70</v>
      </c>
      <c r="B33" s="24" t="s">
        <v>422</v>
      </c>
      <c r="C33" s="24"/>
    </row>
    <row r="34" spans="1:3" ht="46.8" x14ac:dyDescent="0.3">
      <c r="A34" s="59" t="s">
        <v>71</v>
      </c>
      <c r="B34" s="24" t="s">
        <v>423</v>
      </c>
      <c r="C34" s="24"/>
    </row>
    <row r="35" spans="1:3" ht="7.5" customHeight="1" x14ac:dyDescent="0.3">
      <c r="A35" s="27"/>
      <c r="B35" s="20"/>
      <c r="C35" s="24"/>
    </row>
    <row r="36" spans="1:3" x14ac:dyDescent="0.3">
      <c r="A36" s="46" t="s">
        <v>72</v>
      </c>
      <c r="B36" s="57"/>
      <c r="C36" s="254" t="s">
        <v>35</v>
      </c>
    </row>
    <row r="37" spans="1:3" x14ac:dyDescent="0.3">
      <c r="A37" s="27" t="s">
        <v>73</v>
      </c>
      <c r="B37" s="24"/>
      <c r="C37" s="24" t="s">
        <v>424</v>
      </c>
    </row>
    <row r="38" spans="1:3" x14ac:dyDescent="0.3">
      <c r="A38" s="27" t="s">
        <v>74</v>
      </c>
      <c r="B38" s="24"/>
      <c r="C38" s="24" t="s">
        <v>424</v>
      </c>
    </row>
    <row r="39" spans="1:3" x14ac:dyDescent="0.3">
      <c r="A39" s="27" t="s">
        <v>75</v>
      </c>
      <c r="B39" s="24">
        <v>15</v>
      </c>
      <c r="C39" s="24"/>
    </row>
    <row r="40" spans="1:3" x14ac:dyDescent="0.3">
      <c r="A40" s="27" t="s">
        <v>76</v>
      </c>
      <c r="B40" s="24">
        <v>3320656</v>
      </c>
      <c r="C40" s="24" t="s">
        <v>425</v>
      </c>
    </row>
    <row r="41" spans="1:3" x14ac:dyDescent="0.3">
      <c r="A41" s="27" t="s">
        <v>169</v>
      </c>
      <c r="B41" s="24">
        <v>31463</v>
      </c>
      <c r="C41" s="24" t="s">
        <v>425</v>
      </c>
    </row>
    <row r="42" spans="1:3" x14ac:dyDescent="0.3">
      <c r="A42" s="53" t="s">
        <v>77</v>
      </c>
      <c r="B42" s="24">
        <v>9.4749350730698994E-3</v>
      </c>
      <c r="C42" s="24"/>
    </row>
    <row r="43" spans="1:3" ht="18" customHeight="1" x14ac:dyDescent="0.3">
      <c r="A43" s="53" t="s">
        <v>78</v>
      </c>
      <c r="B43" s="24"/>
      <c r="C43" s="24" t="s">
        <v>424</v>
      </c>
    </row>
    <row r="44" spans="1:3" x14ac:dyDescent="0.3">
      <c r="A44" s="53" t="s">
        <v>79</v>
      </c>
      <c r="B44" s="24"/>
      <c r="C44" s="24" t="s">
        <v>424</v>
      </c>
    </row>
    <row r="45" spans="1:3" x14ac:dyDescent="0.3">
      <c r="A45" s="27" t="s">
        <v>80</v>
      </c>
      <c r="B45" s="24"/>
      <c r="C45" s="24" t="s">
        <v>424</v>
      </c>
    </row>
  </sheetData>
  <dataValidations count="2">
    <dataValidation type="list" allowBlank="1" showInputMessage="1" showErrorMessage="1" sqref="B19" xr:uid="{215F1B37-EE59-4F9D-ABF9-9EDE193F10EC}">
      <formula1>"Please select, Simple random, Stratified random, Other (please specify)"</formula1>
    </dataValidation>
    <dataValidation type="list" allowBlank="1" showInputMessage="1" showErrorMessage="1" sqref="B3" xr:uid="{82A71073-D90D-4B3F-B6BE-32CCA63E31BD}">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Props1.xml><?xml version="1.0" encoding="utf-8"?>
<ds:datastoreItem xmlns:ds="http://schemas.openxmlformats.org/officeDocument/2006/customXml" ds:itemID="{0695A5EB-6EC5-4A8D-A2A2-5905596FA9FA}"/>
</file>

<file path=customXml/itemProps2.xml><?xml version="1.0" encoding="utf-8"?>
<ds:datastoreItem xmlns:ds="http://schemas.openxmlformats.org/officeDocument/2006/customXml" ds:itemID="{6200C780-1E94-497B-86C5-AC7AD5757E39}">
  <ds:schemaRefs>
    <ds:schemaRef ds:uri="http://schemas.microsoft.com/sharepoint/v3/contenttype/forms"/>
  </ds:schemaRefs>
</ds:datastoreItem>
</file>

<file path=customXml/itemProps3.xml><?xml version="1.0" encoding="utf-8"?>
<ds:datastoreItem xmlns:ds="http://schemas.openxmlformats.org/officeDocument/2006/customXml" ds:itemID="{AB54824F-BA46-4729-8012-EAAF3B7E9A8E}">
  <ds:schemaRefs>
    <ds:schemaRef ds:uri="76d2a015-a59f-41b5-9156-2b0ffef9ae2f"/>
    <ds:schemaRef ds:uri="http://purl.org/dc/terms/"/>
    <ds:schemaRef ds:uri="045efc6c-4256-4774-a0cb-0ee953327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AUSTRIA</vt:lpstr>
      <vt:lpstr>AT-Agg</vt:lpstr>
      <vt:lpstr>AT-Semiagg</vt:lpstr>
      <vt:lpstr>AT-Metadata </vt:lpstr>
      <vt:lpstr>BELGIUM</vt:lpstr>
      <vt:lpstr>BE-Agg</vt:lpstr>
      <vt:lpstr>BE-Semiagg</vt:lpstr>
      <vt:lpstr>BE-Metadata</vt:lpstr>
      <vt:lpstr>CYPRUS</vt:lpstr>
      <vt:lpstr>CY-Semiagg</vt:lpstr>
      <vt:lpstr>CY-Metadata</vt:lpstr>
      <vt:lpstr>CZECH REPUBLIC</vt:lpstr>
      <vt:lpstr>CZ-Agg</vt:lpstr>
      <vt:lpstr>CZ-Metadata</vt:lpstr>
      <vt:lpstr>FINLAND</vt:lpstr>
      <vt:lpstr>FI-Agg</vt:lpstr>
      <vt:lpstr>FI-Semiagg</vt:lpstr>
      <vt:lpstr>FI-Metadata</vt:lpstr>
      <vt:lpstr>GERMANY</vt:lpstr>
      <vt:lpstr>DE-Agg</vt:lpstr>
      <vt:lpstr>DE-Metadata</vt:lpstr>
      <vt:lpstr>GREECE</vt:lpstr>
      <vt:lpstr>GR-Agg</vt:lpstr>
      <vt:lpstr>GR-Semiagg</vt:lpstr>
      <vt:lpstr>GR-Metadata</vt:lpstr>
      <vt:lpstr>LATVIA</vt:lpstr>
      <vt:lpstr>LV-Agg</vt:lpstr>
      <vt:lpstr>LV-Metadata</vt:lpstr>
      <vt:lpstr>LITHUANIA</vt:lpstr>
      <vt:lpstr>LT-Agg</vt:lpstr>
      <vt:lpstr>LT-Metadata</vt:lpstr>
      <vt:lpstr>PORTUGAL</vt:lpstr>
      <vt:lpstr>PT-Agg</vt:lpstr>
      <vt:lpstr>PT-Metadata</vt:lpstr>
      <vt:lpstr>SWEDEN</vt:lpstr>
      <vt:lpstr>SE-Agg</vt:lpstr>
      <vt:lpstr>SE-Semiagg</vt:lpstr>
      <vt:lpstr>SE-Metadata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dc:creator>
  <cp:keywords/>
  <dc:description/>
  <cp:lastModifiedBy>Nina Nuyttens</cp:lastModifiedBy>
  <cp:revision/>
  <dcterms:created xsi:type="dcterms:W3CDTF">2021-03-19T14:16:34Z</dcterms:created>
  <dcterms:modified xsi:type="dcterms:W3CDTF">2023-01-19T11:34:39Z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ies>
</file>